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asa1\Desktop\Transparencia\Nueva carpeta (2)\"/>
    </mc:Choice>
  </mc:AlternateContent>
  <xr:revisionPtr revIDLastSave="0" documentId="13_ncr:1_{9F76B8C6-0F90-432C-B0C4-A0650DF98DD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H9" i="1"/>
  <c r="D8" i="1" l="1"/>
  <c r="E8" i="1"/>
  <c r="F8" i="1"/>
  <c r="K8" i="1"/>
  <c r="D9" i="1"/>
  <c r="E9" i="1"/>
  <c r="F9" i="1"/>
  <c r="K9" i="1"/>
</calcChain>
</file>

<file path=xl/sharedStrings.xml><?xml version="1.0" encoding="utf-8"?>
<sst xmlns="http://schemas.openxmlformats.org/spreadsheetml/2006/main" count="77" uniqueCount="63">
  <si>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</si>
  <si>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</si>
  <si>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</si>
  <si>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</si>
  <si>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</si>
  <si>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</si>
  <si>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</si>
  <si>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</si>
  <si>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</si>
  <si>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</si>
  <si>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</si>
  <si>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</si>
  <si>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</si>
  <si>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</si>
  <si>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</si>
  <si>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</si>
  <si>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</si>
  <si>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</si>
  <si>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</si>
  <si>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</si>
  <si>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</si>
  <si>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</si>
  <si>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</si>
  <si>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</si>
  <si>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</si>
  <si>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</si>
  <si>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</si>
  <si>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</si>
  <si>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</si>
  <si>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</si>
  <si>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</si>
  <si>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</si>
  <si>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</si>
  <si>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</si>
  <si>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</si>
  <si>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</si>
  <si>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</si>
  <si>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</si>
  <si>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</si>
  <si>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</si>
  <si>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</si>
  <si>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</si>
  <si>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</si>
  <si>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</si>
  <si>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</si>
  <si>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</si>
  <si>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</si>
  <si>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IMPLUS </t>
  </si>
  <si>
    <t>DIRECCION DE IMPLUS</t>
  </si>
  <si>
    <t>14/06/2017</t>
  </si>
  <si>
    <t xml:space="preserve">DEPARTAMENTO </t>
  </si>
  <si>
    <t>2015-2018</t>
  </si>
  <si>
    <t>CONSEJO DIRECTIVO</t>
  </si>
  <si>
    <t>Reglamento del instituto de planeacion urbana del municipio de Silao ART 48 Y 49</t>
  </si>
  <si>
    <t>APOYO ADMINISTRATIVO</t>
  </si>
  <si>
    <t xml:space="preserve">MANUAL DE ORGANIZACIÓN DE LA ADMINISTRACIÓN  PUBLICA  DEL MUNICIPIO 2015-2018 </t>
  </si>
  <si>
    <t>ey de Responsabilidades Administrativas para el Estado de Guanajuato,</t>
  </si>
  <si>
    <t xml:space="preserve">CONTROLAR, ARCHIVOS DE IMPLUS,  ATENER SOLICITUDES  Y PERMISOS  QUE SE REQUIERA , ELABORAR Y TURNAR  PARA AUTORIZACIÓN  LOS OFICIOS Y CONTESTACIÓN , ELABORAR  OFICIOS  Y LLEVAR  EL CONTROL DE LOS MISMOS, ELABORAR  Y CONTROLAR LA AGENDA  REALIZAR  LAS MINUTAS  DE CADA  UNA DE LAS REUNIONES  DE TRABAJO DEL CONSEJO,   TENER BAJO  RESGUARDO  EL MATERIAL DE PAPELERIA  ASI COMO  REQUERIMIENTOS DE  COMPRA , RECIBIR  Y RECOGER EL PEDIDO   SOLICITADO A ALMACÉN,  SOLICITAR LA COMPRA DIRECTA </t>
  </si>
  <si>
    <t>24/07/2012</t>
  </si>
  <si>
    <t>14/06/2018</t>
  </si>
  <si>
    <t>2015-2019</t>
  </si>
  <si>
    <t xml:space="preserve">irigir y coordinar las funciones de las unidades administrativas a su cargo; </t>
  </si>
  <si>
    <t>http://201.159.134.38/fichaOrdenamiento2.php?idArchivo=44025&amp;ambito=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</si>
</sst>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14" fontId="0" fillId="4" borderId="0" xfId="0" applyNumberForma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5" borderId="3" xfId="1" applyFont="1" applyFill="1" applyBorder="1"/>
    <xf numFmtId="0" fontId="2" fillId="5" borderId="3" xfId="1" applyFont="1" applyFill="1" applyBorder="1" applyAlignment="1">
      <alignment wrapText="1"/>
    </xf>
    <xf numFmtId="14" fontId="2" fillId="4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wrapText="1"/>
    </xf>
  </cellXfs>
  <cellStyles count="3">
    <cellStyle name="Hipervínculo" xfId="2" builtinId="8"/>
    <cellStyle name="Normal" xfId="0" builtinId="0"/>
    <cellStyle name="Normal 2" xfId="1" xr:uid="{B6FCB645-FBB2-4DB3-AE21-096D88F73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ructura%20Org&#225;nic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A2" t="str">
            <v xml:space="preserve">DIRECCIÓN DE IMPLUS </v>
          </cell>
          <cell r="B2" t="str">
            <v xml:space="preserve">DIRECCIÓN GENERAL </v>
          </cell>
          <cell r="C2" t="str">
            <v>ENCARGADO PROVISIONAL DE DESPACHO DE LA DIRECCIÓN DE IMPLUS</v>
          </cell>
          <cell r="J2" t="str">
            <v>http://201.159.134.38/fichaOrdenamiento2.php?idArchivo=44025&amp;ambito=</v>
          </cell>
        </row>
        <row r="3">
          <cell r="A3" t="str">
            <v>JEFATURA DE GEOGRAFIA, ESTADISTICA  E INFORMATICA</v>
          </cell>
          <cell r="B3" t="str">
            <v xml:space="preserve">JEFATURA DE GEOGRAFIA, ESTADISTICA  E INFORMATICA IMPLUS </v>
          </cell>
          <cell r="C3" t="str">
            <v>JEFATURA DE DEPARTAMENTO</v>
          </cell>
          <cell r="J3" t="str">
            <v>http://201.159.134.38/fichaOrdenamiento2.php?idArchivo=44025&amp;ambito=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9.134.38/fichaOrdenamiento2.php?idArchivo=44025&amp;ambi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7" ht="30" x14ac:dyDescent="0.25">
      <c r="A8" s="2" t="s">
        <v>51</v>
      </c>
      <c r="B8" s="7">
        <v>43101</v>
      </c>
      <c r="C8" s="7">
        <v>43382</v>
      </c>
      <c r="D8" t="str">
        <f>[1]Sheet0!A2</f>
        <v xml:space="preserve">DIRECCIÓN DE IMPLUS </v>
      </c>
      <c r="E8" t="str">
        <f>[1]Sheet0!B2</f>
        <v xml:space="preserve">DIRECCIÓN GENERAL </v>
      </c>
      <c r="F8" t="str">
        <f>[1]Sheet0!C2</f>
        <v>ENCARGADO PROVISIONAL DE DESPACHO DE LA DIRECCIÓN DE IMPLUS</v>
      </c>
      <c r="G8" t="s">
        <v>52</v>
      </c>
      <c r="H8" t="str">
        <f>[1]Sheet0!B2</f>
        <v xml:space="preserve">DIRECCIÓN GENERAL </v>
      </c>
      <c r="I8" s="3" t="s">
        <v>53</v>
      </c>
      <c r="J8" s="3" t="s">
        <v>61</v>
      </c>
      <c r="K8" s="8" t="str">
        <f>[1]Sheet0!J2</f>
        <v>http://201.159.134.38/fichaOrdenamiento2.php?idArchivo=44025&amp;ambito=</v>
      </c>
      <c r="L8">
        <v>1</v>
      </c>
      <c r="M8" s="5" t="s">
        <v>48</v>
      </c>
      <c r="N8" s="11">
        <v>42901</v>
      </c>
      <c r="O8" s="6">
        <v>43355</v>
      </c>
      <c r="P8" s="5"/>
      <c r="Q8" s="5"/>
    </row>
    <row r="9" spans="1:17" ht="30" x14ac:dyDescent="0.25">
      <c r="A9" s="2" t="s">
        <v>51</v>
      </c>
      <c r="B9" s="7">
        <v>43102</v>
      </c>
      <c r="C9" s="7">
        <v>43383</v>
      </c>
      <c r="D9" t="str">
        <f>[1]Sheet0!A3</f>
        <v>JEFATURA DE GEOGRAFIA, ESTADISTICA  E INFORMATICA</v>
      </c>
      <c r="E9" t="str">
        <f>[1]Sheet0!B3</f>
        <v xml:space="preserve">JEFATURA DE GEOGRAFIA, ESTADISTICA  E INFORMATICA IMPLUS </v>
      </c>
      <c r="F9" t="str">
        <f>[1]Sheet0!C3</f>
        <v>JEFATURA DE DEPARTAMENTO</v>
      </c>
      <c r="G9" t="s">
        <v>47</v>
      </c>
      <c r="H9" t="str">
        <f>[1]Sheet0!B3</f>
        <v xml:space="preserve">JEFATURA DE GEOGRAFIA, ESTADISTICA  E INFORMATICA IMPLUS </v>
      </c>
      <c r="I9" s="3" t="s">
        <v>53</v>
      </c>
      <c r="J9" t="s">
        <v>53</v>
      </c>
      <c r="K9" s="8" t="str">
        <f>[1]Sheet0!J3</f>
        <v>http://201.159.134.38/fichaOrdenamiento2.php?idArchivo=44025&amp;ambito=</v>
      </c>
      <c r="L9">
        <v>1</v>
      </c>
      <c r="M9" s="5" t="s">
        <v>50</v>
      </c>
      <c r="N9" s="5" t="s">
        <v>49</v>
      </c>
      <c r="O9" s="6">
        <v>43356</v>
      </c>
      <c r="P9" s="5"/>
      <c r="Q9" s="5"/>
    </row>
    <row r="10" spans="1:17" ht="150" x14ac:dyDescent="0.25">
      <c r="A10" s="3" t="s">
        <v>60</v>
      </c>
      <c r="B10" s="7">
        <v>43102</v>
      </c>
      <c r="C10" s="7">
        <v>43383</v>
      </c>
      <c r="D10" s="10" t="s">
        <v>54</v>
      </c>
      <c r="E10" s="9" t="s">
        <v>55</v>
      </c>
      <c r="F10" s="9" t="s">
        <v>56</v>
      </c>
      <c r="G10" s="9"/>
      <c r="H10" s="9" t="s">
        <v>58</v>
      </c>
      <c r="I10" s="3" t="s">
        <v>53</v>
      </c>
      <c r="J10" s="8" t="s">
        <v>57</v>
      </c>
      <c r="K10" s="15" t="s">
        <v>62</v>
      </c>
      <c r="L10">
        <v>1</v>
      </c>
      <c r="M10" t="s">
        <v>48</v>
      </c>
      <c r="N10" s="5" t="s">
        <v>59</v>
      </c>
      <c r="O10" s="6">
        <v>43355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10" r:id="rId1" xr:uid="{2DC7342F-5B4F-40F0-A771-8CC84F8D1F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OMAR BECERRA GUERRERO</cp:lastModifiedBy>
  <dcterms:created xsi:type="dcterms:W3CDTF">2018-08-27T14:00:41Z</dcterms:created>
  <dcterms:modified xsi:type="dcterms:W3CDTF">2018-09-12T14:21:17Z</dcterms:modified>
</cp:coreProperties>
</file>