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PROGRAMA OPERATIVO IMPLUS (2)" sheetId="7" r:id="rId1"/>
  </sheets>
  <definedNames>
    <definedName name="_xlnm._FilterDatabase" localSheetId="0" hidden="1">'PROGRAMA OPERATIVO IMPLUS (2)'!$A$1:$U$3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7"/>
  <c r="AE7"/>
</calcChain>
</file>

<file path=xl/comments1.xml><?xml version="1.0" encoding="utf-8"?>
<comments xmlns="http://schemas.openxmlformats.org/spreadsheetml/2006/main">
  <authors>
    <author>Miguel</author>
    <author>Uriel</author>
    <author>vinculacion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AE1" authorId="1">
      <text>
        <r>
          <rPr>
            <b/>
            <sz val="9"/>
            <color indexed="81"/>
            <rFont val="Tahoma"/>
            <family val="2"/>
          </rPr>
          <t>Uriel:</t>
        </r>
        <r>
          <rPr>
            <sz val="9"/>
            <color indexed="81"/>
            <rFont val="Tahoma"/>
            <family val="2"/>
          </rPr>
          <t xml:space="preserve">
||</t>
        </r>
      </text>
    </comment>
    <comment ref="P3" author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V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Aplicación de Diagnostico y Tamizaje</t>
        </r>
      </text>
    </comment>
    <comment ref="W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Aplicación de Diagnostico y Tamizaje</t>
        </r>
      </text>
    </comment>
    <comment ref="X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Aplicación de Diagnostico y Tamizaje</t>
        </r>
      </text>
    </comment>
    <comment ref="Y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Aplicación de Diagnostico y Tamizaje</t>
        </r>
      </text>
    </comment>
    <comment ref="Z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Aplicación de Diagnostico y Tamizaje</t>
        </r>
      </text>
    </comment>
    <comment ref="AA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Platicas</t>
        </r>
      </text>
    </comment>
    <comment ref="AB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Vaciones Jovenes </t>
        </r>
      </text>
    </comment>
    <comment ref="AC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Platicas </t>
        </r>
      </text>
    </comment>
    <comment ref="AD5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Platicas</t>
        </r>
      </text>
    </comment>
    <comment ref="V6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Seccion de Comisines </t>
        </r>
      </text>
    </comment>
    <comment ref="W6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Participacion  del Consejo en acciones de Prevencion y Operativos   </t>
        </r>
      </text>
    </comment>
    <comment ref="X6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Primera SECCION DE Consejo de Consulta y particiapcion Ciudadana </t>
        </r>
      </text>
    </comment>
    <comment ref="Y6" authorId="2">
      <text>
        <r>
          <rPr>
            <b/>
            <sz val="9"/>
            <color indexed="81"/>
            <rFont val="Tahoma"/>
            <family val="2"/>
          </rPr>
          <t xml:space="preserve">vinculacion:
Particiapcion del Consejo en acciones de Prevención </t>
        </r>
      </text>
    </comment>
    <comment ref="Z6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2 da Seccion  de Consejo  de Consulta y participacion Ciudadana </t>
        </r>
      </text>
    </comment>
    <comment ref="AC6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3era Seccion de Consulta Y participacion Ciudadana  Ultima de la Administracion  </t>
        </r>
      </text>
    </comment>
    <comment ref="V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Reclutamiento de Jovenes de Servicio Social </t>
        </r>
      </text>
    </comment>
    <comment ref="W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Reclutamiento de Jovenes  de Servicio Social </t>
        </r>
      </text>
    </comment>
    <comment ref="X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Capacitacion de Jovenes  como Multiplicadores </t>
        </r>
      </text>
    </comment>
    <comment ref="Y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Capacitacion de de Multiplicadores      Particiapcion en eventos </t>
        </r>
      </text>
    </comment>
    <comment ref="Z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Particiapcion en eventos </t>
        </r>
      </text>
    </comment>
    <comment ref="AA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Multiplicadores </t>
        </r>
      </text>
    </comment>
    <comment ref="AB7" authorId="2">
      <text>
        <r>
          <rPr>
            <b/>
            <sz val="9"/>
            <color indexed="81"/>
            <rFont val="Tahoma"/>
            <family val="2"/>
          </rPr>
          <t>vinculacion:</t>
        </r>
      </text>
    </comment>
    <comment ref="AC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Reglutamiento Jovenes </t>
        </r>
      </text>
    </comment>
    <comment ref="AD7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Reglutamiento de Jovenes de Servivio Social </t>
        </r>
      </text>
    </comment>
    <comment ref="V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Conformacion de Comites</t>
        </r>
      </text>
    </comment>
    <comment ref="W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Atencion Integral  a la Comunidad </t>
        </r>
      </text>
    </comment>
    <comment ref="X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Conformacion de Comites</t>
        </r>
      </text>
    </comment>
    <comment ref="Y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Atencion Integral  a la Comunidad </t>
        </r>
      </text>
    </comment>
    <comment ref="Z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Atencion Integral  a la Comunidad </t>
        </r>
      </text>
    </comment>
    <comment ref="AA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Atencion Integral  a la Comunidad </t>
        </r>
      </text>
    </comment>
    <comment ref="AB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Atencion Integral  a la Comunidad </t>
        </r>
      </text>
    </comment>
    <comment ref="AC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Atencion Integral  a la Comunidad </t>
        </r>
      </text>
    </comment>
    <comment ref="AD8" authorId="2">
      <text>
        <r>
          <rPr>
            <b/>
            <sz val="9"/>
            <color indexed="81"/>
            <rFont val="Tahoma"/>
            <family val="2"/>
          </rPr>
          <t>vinculacion:</t>
        </r>
        <r>
          <rPr>
            <sz val="9"/>
            <color indexed="81"/>
            <rFont val="Tahoma"/>
            <family val="2"/>
          </rPr>
          <t xml:space="preserve">
Resultados </t>
        </r>
      </text>
    </comment>
  </commentList>
</comments>
</file>

<file path=xl/sharedStrings.xml><?xml version="1.0" encoding="utf-8"?>
<sst xmlns="http://schemas.openxmlformats.org/spreadsheetml/2006/main" count="67" uniqueCount="43">
  <si>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</si>
  <si>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</si>
  <si>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</si>
  <si>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</si>
  <si>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</si>
  <si>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</si>
  <si>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</si>
  <si>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</si>
  <si>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E</t>
  </si>
  <si>
    <t>F</t>
  </si>
  <si>
    <t>M</t>
  </si>
  <si>
    <t>A</t>
  </si>
  <si>
    <t>J</t>
  </si>
  <si>
    <t>S</t>
  </si>
  <si>
    <t>AC</t>
  </si>
  <si>
    <t>EX</t>
  </si>
  <si>
    <t>ACCIONES PROGRAMADAS</t>
  </si>
  <si>
    <t>INDICAR EL PROYECTO ESTRATEGICO AL QUE CORRESPONDE LA ACCION</t>
  </si>
  <si>
    <t>% DE AVANCE MENSUAL PROGRAMADO 2018</t>
  </si>
  <si>
    <t>% FINAL ALCANZADO AL 3O DE SEPTIEMBRE DE 2018</t>
  </si>
  <si>
    <t xml:space="preserve">Seguridad Ciudadana </t>
  </si>
  <si>
    <t>PrevencionSocial de la Violencia</t>
  </si>
  <si>
    <t>Promover la escuela como espacio seguro y libre de violencia tanto al interior como al exterior  de los planteles educativos.</t>
  </si>
  <si>
    <t>Número de planteles escolares atendidos, cantidad de escuelas por cantidad de alumnos</t>
  </si>
  <si>
    <t>1.- Realizar diagnostico participativo, (Tamizaje).           2.- Realizar diagnostico situacional           3.- Efectuar Intervvencion Integral</t>
  </si>
  <si>
    <t>SI</t>
  </si>
  <si>
    <t xml:space="preserve">Faros del Saber  / hagamos Comunidad </t>
  </si>
  <si>
    <t>Fortalecer el tejido social en el ámbito de la seguridad ciudadana</t>
  </si>
  <si>
    <t>Fots, Ficjhas de Evalucacion, Encuestas, Tamisajes</t>
  </si>
  <si>
    <t>Atender 36 planteles de educación básica durante la admon</t>
  </si>
  <si>
    <t>Fortalecer al Consejo de Consulta y participación ciudadana.</t>
  </si>
  <si>
    <t>Realizar 1 sesión ordinaria cada bimestre.</t>
  </si>
  <si>
    <t>No. de sesión realizada</t>
  </si>
  <si>
    <t xml:space="preserve">1.-Convocatoria para la conformación.          2.- Oficializacion del 3.-Consejo                   4.- Inicio de sesiones y trabajo 5.- Inicio de sesiones y trabajo </t>
  </si>
  <si>
    <t>Bajar el Indice Delictivo</t>
  </si>
  <si>
    <t>Orientar y contribuir al desarrollo armónico de jóvenes en situación de riesgo, a fin de reducir situaciones de Violencia, conductas antisociales.</t>
  </si>
  <si>
    <t>Captar a 100 jóvenes para convertirlos en promotores de prevención</t>
  </si>
  <si>
    <t>Capacitar a 100 Jóvenes promotores</t>
  </si>
  <si>
    <t>Incrementar sus habilidades técnicas, artísticas, deportivas y culturales para que participen a</t>
  </si>
  <si>
    <t xml:space="preserve">Establecer y/o fortalecer comités de participación ciudadana </t>
  </si>
  <si>
    <t>No. de comités.</t>
  </si>
  <si>
    <t>Llevar acabo los programa de prevención “Seguridad Vecinal”</t>
  </si>
  <si>
    <t>Prevencion Social del Delito y Particiapcion Ciudadana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</si>
</sst>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1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topLeftCell="N1" zoomScale="90" zoomScaleNormal="90" workbookViewId="0">
      <selection activeCell="V1" sqref="V1:AD1"/>
    </sheetView>
  </sheetViews>
  <sheetFormatPr baseColWidth="10" defaultColWidth="11.42578125" defaultRowHeight="15"/>
  <cols>
    <col min="1" max="1" width="20.42578125" bestFit="1" customWidth="1"/>
    <col min="2" max="3" width="5.28515625" customWidth="1"/>
    <col min="4" max="4" width="19.7109375" customWidth="1"/>
    <col min="5" max="5" width="6.140625" customWidth="1"/>
    <col min="6" max="6" width="24.42578125" customWidth="1"/>
    <col min="7" max="7" width="6.85546875" customWidth="1"/>
    <col min="8" max="8" width="13" customWidth="1"/>
    <col min="9" max="9" width="8" customWidth="1"/>
    <col min="10" max="10" width="16.7109375" customWidth="1"/>
    <col min="11" max="11" width="8.5703125" customWidth="1"/>
    <col min="12" max="13" width="26.7109375" customWidth="1"/>
    <col min="14" max="15" width="4" customWidth="1"/>
    <col min="16" max="19" width="5.28515625" customWidth="1"/>
    <col min="20" max="20" width="24.5703125" customWidth="1"/>
    <col min="21" max="21" width="18.42578125" customWidth="1"/>
    <col min="22" max="22" width="16.140625" customWidth="1"/>
    <col min="23" max="23" width="14.140625" customWidth="1"/>
    <col min="24" max="24" width="13.5703125" customWidth="1"/>
    <col min="25" max="25" width="7.85546875" customWidth="1"/>
    <col min="26" max="40" width="6.42578125" customWidth="1"/>
    <col min="41" max="41" width="11" customWidth="1"/>
    <col min="42" max="42" width="11.7109375" customWidth="1"/>
    <col min="43" max="43" width="14.5703125" customWidth="1"/>
    <col min="44" max="68" width="6.42578125" customWidth="1"/>
  </cols>
  <sheetData>
    <row r="1" spans="1:31" ht="15" customHeight="1">
      <c r="A1" s="22" t="s">
        <v>0</v>
      </c>
      <c r="B1" s="22" t="s">
        <v>1</v>
      </c>
      <c r="C1" s="22"/>
      <c r="D1" s="17" t="s">
        <v>2</v>
      </c>
      <c r="E1" s="17"/>
      <c r="F1" s="17" t="s">
        <v>3</v>
      </c>
      <c r="G1" s="17"/>
      <c r="H1" s="17" t="s">
        <v>4</v>
      </c>
      <c r="I1" s="17"/>
      <c r="J1" s="17" t="s">
        <v>5</v>
      </c>
      <c r="K1" s="17"/>
      <c r="L1" s="17" t="s">
        <v>16</v>
      </c>
      <c r="M1" s="17" t="s">
        <v>17</v>
      </c>
      <c r="N1" s="17" t="s">
        <v>9</v>
      </c>
      <c r="O1" s="17" t="s">
        <v>14</v>
      </c>
      <c r="P1" s="18"/>
      <c r="Q1" s="18"/>
      <c r="R1" s="18"/>
      <c r="S1" s="19"/>
      <c r="T1" s="25" t="s">
        <v>6</v>
      </c>
      <c r="U1" s="26" t="s">
        <v>7</v>
      </c>
      <c r="V1" s="13" t="s">
        <v>18</v>
      </c>
      <c r="W1" s="14"/>
      <c r="X1" s="14"/>
      <c r="Y1" s="14"/>
      <c r="Z1" s="14"/>
      <c r="AA1" s="14"/>
      <c r="AB1" s="14"/>
      <c r="AC1" s="14"/>
      <c r="AD1" s="14"/>
      <c r="AE1" s="29" t="s">
        <v>19</v>
      </c>
    </row>
    <row r="2" spans="1:31" ht="15" customHeight="1">
      <c r="A2" s="23"/>
      <c r="B2" s="23"/>
      <c r="C2" s="2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0"/>
      <c r="Q2" s="20"/>
      <c r="R2" s="20"/>
      <c r="S2" s="21"/>
      <c r="T2" s="25"/>
      <c r="U2" s="27"/>
      <c r="V2" s="15" t="s">
        <v>8</v>
      </c>
      <c r="W2" s="15" t="s">
        <v>9</v>
      </c>
      <c r="X2" s="15" t="s">
        <v>10</v>
      </c>
      <c r="Y2" s="15" t="s">
        <v>11</v>
      </c>
      <c r="Z2" s="15" t="s">
        <v>10</v>
      </c>
      <c r="AA2" s="15" t="s">
        <v>12</v>
      </c>
      <c r="AB2" s="15" t="s">
        <v>12</v>
      </c>
      <c r="AC2" s="15" t="s">
        <v>11</v>
      </c>
      <c r="AD2" s="15" t="s">
        <v>13</v>
      </c>
      <c r="AE2" s="30"/>
    </row>
    <row r="3" spans="1:31" ht="26.25" customHeight="1">
      <c r="A3" s="24"/>
      <c r="B3" s="24"/>
      <c r="C3" s="2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" t="s">
        <v>9</v>
      </c>
      <c r="Q3" s="12" t="s">
        <v>8</v>
      </c>
      <c r="R3" s="12" t="s">
        <v>10</v>
      </c>
      <c r="S3" s="12" t="s">
        <v>15</v>
      </c>
      <c r="T3" s="25"/>
      <c r="U3" s="28"/>
      <c r="V3" s="16"/>
      <c r="W3" s="16"/>
      <c r="X3" s="16"/>
      <c r="Y3" s="16"/>
      <c r="Z3" s="16"/>
      <c r="AA3" s="16"/>
      <c r="AB3" s="16"/>
      <c r="AC3" s="16"/>
      <c r="AD3" s="16"/>
      <c r="AE3" s="31"/>
    </row>
    <row r="4" spans="1:31" hidden="1">
      <c r="N4" s="1"/>
      <c r="O4" s="1"/>
    </row>
    <row r="5" spans="1:31" s="3" customFormat="1" ht="110.25" customHeight="1">
      <c r="A5" s="2" t="s">
        <v>20</v>
      </c>
      <c r="B5" s="8">
        <v>4</v>
      </c>
      <c r="C5" s="2"/>
      <c r="D5" s="5" t="s">
        <v>21</v>
      </c>
      <c r="E5" s="2"/>
      <c r="F5" s="5" t="s">
        <v>22</v>
      </c>
      <c r="G5" s="2"/>
      <c r="H5" s="5" t="s">
        <v>29</v>
      </c>
      <c r="I5" s="2"/>
      <c r="J5" s="5" t="s">
        <v>23</v>
      </c>
      <c r="K5" s="2"/>
      <c r="L5" s="5" t="s">
        <v>24</v>
      </c>
      <c r="M5" s="9" t="s">
        <v>26</v>
      </c>
      <c r="N5" s="2">
        <v>1</v>
      </c>
      <c r="O5" s="2" t="s">
        <v>25</v>
      </c>
      <c r="P5" s="2"/>
      <c r="Q5" s="2"/>
      <c r="R5" s="2"/>
      <c r="S5" s="2"/>
      <c r="T5" s="5" t="s">
        <v>28</v>
      </c>
      <c r="U5" s="2" t="s">
        <v>27</v>
      </c>
      <c r="V5" s="10">
        <v>0.1</v>
      </c>
      <c r="W5" s="10">
        <v>0.1</v>
      </c>
      <c r="X5" s="10">
        <v>0.1</v>
      </c>
      <c r="Y5" s="10">
        <v>0.1</v>
      </c>
      <c r="Z5" s="10">
        <v>0.1</v>
      </c>
      <c r="AA5" s="10">
        <v>0.1</v>
      </c>
      <c r="AB5" s="6">
        <v>0.1</v>
      </c>
      <c r="AC5" s="6">
        <v>0.1</v>
      </c>
      <c r="AD5" s="6">
        <v>0.2</v>
      </c>
      <c r="AE5" s="7">
        <v>1</v>
      </c>
    </row>
    <row r="6" spans="1:31" s="3" customFormat="1" ht="110.25" customHeight="1">
      <c r="A6" s="2" t="s">
        <v>20</v>
      </c>
      <c r="B6" s="8">
        <v>4</v>
      </c>
      <c r="C6" s="2"/>
      <c r="D6" s="5" t="s">
        <v>21</v>
      </c>
      <c r="E6" s="2"/>
      <c r="F6" s="5" t="s">
        <v>30</v>
      </c>
      <c r="G6" s="2"/>
      <c r="H6" s="5" t="s">
        <v>31</v>
      </c>
      <c r="I6" s="2"/>
      <c r="J6" s="5" t="s">
        <v>32</v>
      </c>
      <c r="K6" s="2"/>
      <c r="L6" s="5" t="s">
        <v>33</v>
      </c>
      <c r="M6" s="9" t="s">
        <v>26</v>
      </c>
      <c r="N6" s="2">
        <v>1</v>
      </c>
      <c r="O6" s="2" t="s">
        <v>25</v>
      </c>
      <c r="P6" s="2"/>
      <c r="Q6" s="2"/>
      <c r="R6" s="2"/>
      <c r="S6" s="2"/>
      <c r="T6" s="5" t="s">
        <v>34</v>
      </c>
      <c r="U6" s="2" t="s">
        <v>27</v>
      </c>
      <c r="V6" s="10">
        <v>0.1</v>
      </c>
      <c r="W6" s="10">
        <v>0.1</v>
      </c>
      <c r="X6" s="10">
        <v>0.2</v>
      </c>
      <c r="Y6" s="10">
        <v>0.1</v>
      </c>
      <c r="Z6" s="10">
        <v>0.2</v>
      </c>
      <c r="AA6" s="10"/>
      <c r="AB6" s="10"/>
      <c r="AC6" s="10">
        <v>0.3</v>
      </c>
      <c r="AD6" s="10"/>
      <c r="AE6" s="7">
        <v>1</v>
      </c>
    </row>
    <row r="7" spans="1:31" s="3" customFormat="1" ht="110.25" customHeight="1">
      <c r="A7" s="2" t="s">
        <v>20</v>
      </c>
      <c r="B7" s="8">
        <v>4</v>
      </c>
      <c r="C7" s="2"/>
      <c r="D7" s="5" t="s">
        <v>21</v>
      </c>
      <c r="E7" s="2"/>
      <c r="F7" s="5" t="s">
        <v>35</v>
      </c>
      <c r="G7" s="2"/>
      <c r="H7" s="5" t="s">
        <v>36</v>
      </c>
      <c r="I7" s="2"/>
      <c r="J7" s="5" t="s">
        <v>37</v>
      </c>
      <c r="K7" s="2"/>
      <c r="L7" s="5" t="s">
        <v>38</v>
      </c>
      <c r="M7" s="9" t="s">
        <v>26</v>
      </c>
      <c r="N7" s="2">
        <v>1</v>
      </c>
      <c r="O7" s="2" t="s">
        <v>25</v>
      </c>
      <c r="P7" s="2"/>
      <c r="Q7" s="2"/>
      <c r="R7" s="2"/>
      <c r="S7" s="2"/>
      <c r="T7" s="5" t="s">
        <v>34</v>
      </c>
      <c r="U7" s="2" t="s">
        <v>27</v>
      </c>
      <c r="V7" s="6">
        <v>0.2</v>
      </c>
      <c r="W7" s="6">
        <v>0.05</v>
      </c>
      <c r="X7" s="6">
        <v>0.05</v>
      </c>
      <c r="Y7" s="10">
        <v>0.1</v>
      </c>
      <c r="Z7" s="10">
        <v>0.2</v>
      </c>
      <c r="AA7" s="6">
        <v>0.1</v>
      </c>
      <c r="AB7" s="6"/>
      <c r="AC7" s="6">
        <v>0.2</v>
      </c>
      <c r="AD7" s="6">
        <v>0.1</v>
      </c>
      <c r="AE7" s="7">
        <f>SUM(V7:AD7)</f>
        <v>1.0000000000000002</v>
      </c>
    </row>
    <row r="8" spans="1:31" s="3" customFormat="1" ht="110.25" customHeight="1">
      <c r="A8" s="2" t="s">
        <v>20</v>
      </c>
      <c r="B8" s="8">
        <v>4</v>
      </c>
      <c r="C8" s="2"/>
      <c r="D8" s="5" t="s">
        <v>21</v>
      </c>
      <c r="E8" s="2"/>
      <c r="F8" s="5" t="s">
        <v>39</v>
      </c>
      <c r="G8" s="2"/>
      <c r="H8" s="5" t="s">
        <v>40</v>
      </c>
      <c r="I8" s="2"/>
      <c r="J8" s="5" t="s">
        <v>42</v>
      </c>
      <c r="K8" s="2"/>
      <c r="L8" s="5" t="s">
        <v>41</v>
      </c>
      <c r="M8" s="9" t="s">
        <v>26</v>
      </c>
      <c r="N8" s="2">
        <v>1</v>
      </c>
      <c r="O8" s="2" t="s">
        <v>25</v>
      </c>
      <c r="P8" s="2"/>
      <c r="Q8" s="2"/>
      <c r="R8" s="2"/>
      <c r="S8" s="2"/>
      <c r="T8" s="5" t="s">
        <v>34</v>
      </c>
      <c r="U8" s="2" t="s">
        <v>27</v>
      </c>
      <c r="V8" s="6">
        <v>0.1</v>
      </c>
      <c r="W8" s="6">
        <v>0.1</v>
      </c>
      <c r="X8" s="6">
        <v>0.1</v>
      </c>
      <c r="Y8" s="10">
        <v>0.1</v>
      </c>
      <c r="Z8" s="10">
        <v>0.1</v>
      </c>
      <c r="AA8" s="6">
        <v>0.1</v>
      </c>
      <c r="AB8" s="6">
        <v>0.1</v>
      </c>
      <c r="AC8" s="6">
        <v>0.1</v>
      </c>
      <c r="AD8" s="6">
        <v>0.2</v>
      </c>
      <c r="AE8" s="7">
        <f>SUM(V8:AD8)</f>
        <v>1</v>
      </c>
    </row>
    <row r="9" spans="1:31">
      <c r="A9" s="4"/>
    </row>
    <row r="10" spans="1:31">
      <c r="A10" s="4"/>
    </row>
    <row r="11" spans="1:31">
      <c r="A11" s="4"/>
    </row>
    <row r="12" spans="1:31">
      <c r="A12" s="4"/>
    </row>
    <row r="13" spans="1:31">
      <c r="A13" s="4"/>
    </row>
    <row r="14" spans="1:31">
      <c r="A14" s="4"/>
    </row>
    <row r="15" spans="1:31">
      <c r="A15" s="4"/>
    </row>
    <row r="16" spans="1:31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</sheetData>
  <mergeCells count="29">
    <mergeCell ref="A1:A3"/>
    <mergeCell ref="AE1:AE3"/>
    <mergeCell ref="K1:K3"/>
    <mergeCell ref="M1:M3"/>
    <mergeCell ref="J1:J3"/>
    <mergeCell ref="E1:E3"/>
    <mergeCell ref="G1:G3"/>
    <mergeCell ref="I1:I3"/>
    <mergeCell ref="T1:T3"/>
    <mergeCell ref="U1:U3"/>
    <mergeCell ref="B1:B3"/>
    <mergeCell ref="D1:D3"/>
    <mergeCell ref="F1:F3"/>
    <mergeCell ref="H1:H3"/>
    <mergeCell ref="C1:C3"/>
    <mergeCell ref="N1:N3"/>
    <mergeCell ref="O1:O3"/>
    <mergeCell ref="P1:S2"/>
    <mergeCell ref="L1:L3"/>
    <mergeCell ref="AB2:AB3"/>
    <mergeCell ref="AC2:AC3"/>
    <mergeCell ref="AD2:AD3"/>
    <mergeCell ref="AA2:AA3"/>
    <mergeCell ref="V2:V3"/>
    <mergeCell ref="W2:W3"/>
    <mergeCell ref="X2:X3"/>
    <mergeCell ref="Y2:Y3"/>
    <mergeCell ref="Z2:Z3"/>
    <mergeCell ref="V1:AD1"/>
  </mergeCells>
  <pageMargins left="0.25" right="0.25" top="0.75" bottom="0.75" header="0.3" footer="0.3"/>
  <pageSetup paperSize="3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OPERATIVO IMPLUS (2)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USUARIO</cp:lastModifiedBy>
  <cp:revision/>
  <cp:lastPrinted>2016-10-28T19:34:43Z</cp:lastPrinted>
  <dcterms:created xsi:type="dcterms:W3CDTF">2016-02-03T20:37:11Z</dcterms:created>
  <dcterms:modified xsi:type="dcterms:W3CDTF">2017-11-06T17:16:30Z</dcterms:modified>
</cp:coreProperties>
</file>