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ilberto\Desktop\POAS 2018\10.- EDUCACIÓN, CULTURA Y DEPORTE\"/>
    </mc:Choice>
  </mc:AlternateContent>
  <bookViews>
    <workbookView xWindow="0" yWindow="0" windowWidth="15330" windowHeight="6780"/>
  </bookViews>
  <sheets>
    <sheet name="POA 2018 EDUCACION" sheetId="7" r:id="rId1"/>
  </sheets>
  <definedNames>
    <definedName name="_xlnm._FilterDatabase" localSheetId="0" hidden="1">'POA 2018 EDUCACION'!$A$1:$AI$3</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K19" i="7" l="1"/>
  <c r="BK18" i="7"/>
  <c r="BK17" i="7"/>
  <c r="BK16" i="7"/>
</calcChain>
</file>

<file path=xl/comments1.xml><?xml version="1.0" encoding="utf-8"?>
<comments xmlns="http://schemas.openxmlformats.org/spreadsheetml/2006/main">
  <authors>
    <author>Miguel</author>
    <author>Uriel</author>
    <author>Karina</author>
    <author>HP G4</author>
    <author>PavilionG4</author>
    <author>BM4</author>
    <author>USUARIO</author>
  </authors>
  <commentList>
    <comment ref="C1" authorId="0" shapeId="0">
      <text>
        <r>
          <rPr>
            <b/>
            <sz val="9"/>
            <color indexed="81"/>
            <rFont val="Tahoma"/>
            <family val="2"/>
          </rPr>
          <t>Miguel:</t>
        </r>
        <r>
          <rPr>
            <sz val="9"/>
            <color indexed="81"/>
            <rFont val="Tahoma"/>
            <family val="2"/>
          </rPr>
          <t xml:space="preserve">
representa los temas de atención prioritaria de cada Eje sobre los cuáles se realizará el planteamiento de los objetivos.
</t>
        </r>
      </text>
    </comment>
    <comment ref="D1" authorId="0" shapeId="0">
      <text>
        <r>
          <rPr>
            <b/>
            <sz val="9"/>
            <color indexed="81"/>
            <rFont val="Tahoma"/>
            <family val="2"/>
          </rPr>
          <t>Miguel:</t>
        </r>
        <r>
          <rPr>
            <sz val="9"/>
            <color indexed="81"/>
            <rFont val="Tahoma"/>
            <family val="2"/>
          </rPr>
          <t xml:space="preserve">
son enunciados que definen la situación o resultado que se espera lograr en un tema trascendental para el sector; son la expresión cualitativa de lo que se quiere cumplir con la política publica del sector al termino de la administración municipal.
</t>
        </r>
      </text>
    </comment>
    <comment ref="E1" authorId="0" shapeId="0">
      <text>
        <r>
          <rPr>
            <b/>
            <sz val="9"/>
            <color indexed="81"/>
            <rFont val="Tahoma"/>
            <family val="2"/>
          </rPr>
          <t>Miguel:</t>
        </r>
        <r>
          <rPr>
            <sz val="9"/>
            <color indexed="81"/>
            <rFont val="Tahoma"/>
            <family val="2"/>
          </rPr>
          <t xml:space="preserve">
es el logro cuantitativo que se pretende alcanzar</t>
        </r>
      </text>
    </comment>
    <comment ref="F1" authorId="0" shapeId="0">
      <text>
        <r>
          <rPr>
            <b/>
            <sz val="9"/>
            <color indexed="81"/>
            <rFont val="Tahoma"/>
            <family val="2"/>
          </rPr>
          <t>Miguel:</t>
        </r>
        <r>
          <rPr>
            <sz val="9"/>
            <color indexed="81"/>
            <rFont val="Tahoma"/>
            <family val="2"/>
          </rPr>
          <t xml:space="preserve">
Responden a la pregunta ¿Cómo o mediante que?</t>
        </r>
      </text>
    </comment>
    <comment ref="I1" authorId="0" shapeId="0">
      <text>
        <r>
          <rPr>
            <b/>
            <sz val="9"/>
            <color indexed="81"/>
            <rFont val="Tahoma"/>
            <family val="2"/>
          </rPr>
          <t>Miguel:</t>
        </r>
        <r>
          <rPr>
            <sz val="9"/>
            <color indexed="81"/>
            <rFont val="Tahoma"/>
            <family val="2"/>
          </rPr>
          <t xml:space="preserve">
INDICAR CON EL NUMERO 1 SI LA ACCION DERIVA DE REGLAMENTO INTERNO DE LA DEPENDENCIA Y  NUMERO 2 CUANDO NO </t>
        </r>
      </text>
    </comment>
    <comment ref="J1" authorId="0" shapeId="0">
      <text>
        <r>
          <rPr>
            <b/>
            <sz val="9"/>
            <color indexed="81"/>
            <rFont val="Tahoma"/>
            <family val="2"/>
          </rPr>
          <t>Miguel:</t>
        </r>
        <r>
          <rPr>
            <sz val="9"/>
            <color indexed="81"/>
            <rFont val="Tahoma"/>
            <family val="2"/>
          </rPr>
          <t xml:space="preserve">
INDICAR SI ES UNA ACTIVIDAD COORDINADA CON OTRA AREA E INDICAR CUAL AREA</t>
        </r>
      </text>
    </comment>
    <comment ref="P1" authorId="0" shapeId="0">
      <text>
        <r>
          <rPr>
            <b/>
            <sz val="9"/>
            <color indexed="81"/>
            <rFont val="Tahoma"/>
            <family val="2"/>
          </rPr>
          <t>Miguel:</t>
        </r>
        <r>
          <rPr>
            <sz val="9"/>
            <color indexed="81"/>
            <rFont val="Tahoma"/>
            <family val="2"/>
          </rPr>
          <t xml:space="preserve">
BENEFICIO ,SOCIAL ECONOMICO ,ETC.</t>
        </r>
      </text>
    </comment>
    <comment ref="BK1" authorId="1" shapeId="0">
      <text>
        <r>
          <rPr>
            <b/>
            <sz val="9"/>
            <color indexed="81"/>
            <rFont val="Tahoma"/>
            <family val="2"/>
          </rPr>
          <t>Uriel:</t>
        </r>
        <r>
          <rPr>
            <sz val="9"/>
            <color indexed="81"/>
            <rFont val="Tahoma"/>
            <family val="2"/>
          </rPr>
          <t xml:space="preserve">
||</t>
        </r>
      </text>
    </comment>
    <comment ref="K3" authorId="0" shapeId="0">
      <text>
        <r>
          <rPr>
            <sz val="7"/>
            <color indexed="81"/>
            <rFont val="Tahoma"/>
            <family val="2"/>
          </rPr>
          <t>indicar monto de inversion si existe</t>
        </r>
      </text>
    </comment>
    <comment ref="L3" authorId="0" shapeId="0">
      <text>
        <r>
          <rPr>
            <sz val="7"/>
            <color indexed="81"/>
            <rFont val="Tahoma"/>
            <family val="2"/>
          </rPr>
          <t>indicar monto de inversion si existe</t>
        </r>
      </text>
    </comment>
    <comment ref="M3" authorId="0" shapeId="0">
      <text>
        <r>
          <rPr>
            <sz val="7"/>
            <color indexed="81"/>
            <rFont val="Tahoma"/>
            <family val="2"/>
          </rPr>
          <t>indicar monto de inversion si exist</t>
        </r>
        <r>
          <rPr>
            <b/>
            <sz val="9"/>
            <color indexed="81"/>
            <rFont val="Tahoma"/>
            <family val="2"/>
          </rPr>
          <t>e</t>
        </r>
      </text>
    </comment>
    <comment ref="N3" authorId="0" shapeId="0">
      <text>
        <r>
          <rPr>
            <sz val="7"/>
            <color indexed="81"/>
            <rFont val="Tahoma"/>
            <family val="2"/>
          </rPr>
          <t>indicar monto de inversion si existe</t>
        </r>
      </text>
    </comment>
    <comment ref="AN4" authorId="2" shapeId="0">
      <text>
        <r>
          <rPr>
            <b/>
            <sz val="9"/>
            <color indexed="81"/>
            <rFont val="Tahoma"/>
            <family val="2"/>
          </rPr>
          <t xml:space="preserve">Educación:
</t>
        </r>
        <r>
          <rPr>
            <sz val="8"/>
            <color indexed="81"/>
            <rFont val="Tahoma"/>
            <family val="2"/>
          </rPr>
          <t>Organizar y llevar a cabo una plática sobre valores en dos escuelas primarias, una de la zona urbana y una de la zona rural.</t>
        </r>
      </text>
    </comment>
    <comment ref="AO4" authorId="2" shapeId="0">
      <text>
        <r>
          <rPr>
            <b/>
            <sz val="9"/>
            <color indexed="81"/>
            <rFont val="Tahoma"/>
            <family val="2"/>
          </rPr>
          <t>Educación:</t>
        </r>
        <r>
          <rPr>
            <sz val="9"/>
            <color indexed="81"/>
            <rFont val="Tahoma"/>
            <family val="2"/>
          </rPr>
          <t xml:space="preserve">
Organizar y llevar a cabo una plática de valores en dos escuelas secundarias, una de la zona urbana y una de la zona rural.</t>
        </r>
      </text>
    </comment>
    <comment ref="AP4" authorId="2" shapeId="0">
      <text>
        <r>
          <rPr>
            <b/>
            <sz val="9"/>
            <color indexed="81"/>
            <rFont val="Tahoma"/>
            <family val="2"/>
          </rPr>
          <t>Karina:</t>
        </r>
        <r>
          <rPr>
            <sz val="9"/>
            <color indexed="81"/>
            <rFont val="Tahoma"/>
            <family val="2"/>
          </rPr>
          <t xml:space="preserve">
Aunque la actividad se cubrió durante el mes de marzo, se está dando continuidad a las peticiones durante este, gracias a la aceptación por parte de las escuelas.
</t>
        </r>
      </text>
    </comment>
    <comment ref="BC4" authorId="2" shapeId="0">
      <text>
        <r>
          <rPr>
            <b/>
            <sz val="9"/>
            <color indexed="81"/>
            <rFont val="Tahoma"/>
            <family val="2"/>
          </rPr>
          <t>Karina:</t>
        </r>
        <r>
          <rPr>
            <sz val="9"/>
            <color indexed="81"/>
            <rFont val="Tahoma"/>
            <family val="2"/>
          </rPr>
          <t xml:space="preserve">
Fortalecer el vínculo escuela-municipio para dar segumiento a las pláticas sobre valores en 2 escuelas, una de la zona rural y otra de la zona urbana</t>
        </r>
      </text>
    </comment>
    <comment ref="BD4" authorId="2" shapeId="0">
      <text>
        <r>
          <rPr>
            <b/>
            <sz val="9"/>
            <color indexed="81"/>
            <rFont val="Tahoma"/>
            <family val="2"/>
          </rPr>
          <t>Karina:</t>
        </r>
        <r>
          <rPr>
            <sz val="9"/>
            <color indexed="81"/>
            <rFont val="Tahoma"/>
            <family val="2"/>
          </rPr>
          <t xml:space="preserve">
Continuar con las pláticas y actividades con el tema de "valores", tanto en escuelas de la zona rural como urbana.</t>
        </r>
      </text>
    </comment>
    <comment ref="AP5" authorId="2" shapeId="0">
      <text>
        <r>
          <rPr>
            <b/>
            <sz val="9"/>
            <color indexed="81"/>
            <rFont val="Tahoma"/>
            <family val="2"/>
          </rPr>
          <t>Educación</t>
        </r>
        <r>
          <rPr>
            <sz val="9"/>
            <color indexed="81"/>
            <rFont val="Tahoma"/>
            <family val="2"/>
          </rPr>
          <t>:
Organizar y llevar a cabo tres pláticas sobre conscientización, una en primaria, una en secundaria y una en medio superior.</t>
        </r>
      </text>
    </comment>
    <comment ref="AQ5" authorId="2" shapeId="0">
      <text>
        <r>
          <rPr>
            <b/>
            <sz val="9"/>
            <color indexed="81"/>
            <rFont val="Tahoma"/>
            <family val="2"/>
          </rPr>
          <t>Educación:</t>
        </r>
        <r>
          <rPr>
            <sz val="9"/>
            <color indexed="81"/>
            <rFont val="Tahoma"/>
            <family val="2"/>
          </rPr>
          <t xml:space="preserve">
Organizar y llevar a cabo tres pláticas sobre concientización, una en primaria, una en secundaria y una en medio superior.</t>
        </r>
      </text>
    </comment>
    <comment ref="BF5" authorId="3" shapeId="0">
      <text>
        <r>
          <rPr>
            <b/>
            <sz val="9"/>
            <color indexed="81"/>
            <rFont val="Tahoma"/>
            <family val="2"/>
          </rPr>
          <t>Karina:
Dar continuidad a las pláticas de concientización en coordinación con CAISES y elaborar un informe sobre los resultados obtenidos.</t>
        </r>
      </text>
    </comment>
    <comment ref="BG5" authorId="3" shapeId="0">
      <text>
        <r>
          <rPr>
            <b/>
            <sz val="9"/>
            <color indexed="81"/>
            <rFont val="Tahoma"/>
            <family val="2"/>
          </rPr>
          <t>Karina:
Solicitar a CAISES un informe sobre los resultados obtenidos con las pláticas de concientización aplicadas en las escuelas.</t>
        </r>
      </text>
    </comment>
    <comment ref="AM6" authorId="2" shapeId="0">
      <text>
        <r>
          <rPr>
            <b/>
            <sz val="9"/>
            <color indexed="81"/>
            <rFont val="Tahoma"/>
            <family val="2"/>
          </rPr>
          <t>Educación:</t>
        </r>
        <r>
          <rPr>
            <sz val="9"/>
            <color indexed="81"/>
            <rFont val="Tahoma"/>
            <family val="2"/>
          </rPr>
          <t xml:space="preserve">
</t>
        </r>
        <r>
          <rPr>
            <sz val="8"/>
            <color indexed="81"/>
            <rFont val="Tahoma"/>
            <family val="2"/>
          </rPr>
          <t xml:space="preserve">Integrar los expedientes de las solicitudes recibidas hasta el último día de labores del mes de diciembre de 2016, gestionar la dotación de banderas y medias bandas de guerra ante el H. Ayuntamiento, así como partida presupuestal a ejercer.
</t>
        </r>
      </text>
    </comment>
    <comment ref="AN6" authorId="2" shapeId="0">
      <text>
        <r>
          <rPr>
            <b/>
            <sz val="9"/>
            <color indexed="81"/>
            <rFont val="Tahoma"/>
            <family val="2"/>
          </rPr>
          <t>Educación:</t>
        </r>
        <r>
          <rPr>
            <sz val="9"/>
            <color indexed="81"/>
            <rFont val="Tahoma"/>
            <family val="2"/>
          </rPr>
          <t xml:space="preserve">
</t>
        </r>
        <r>
          <rPr>
            <sz val="8"/>
            <color indexed="81"/>
            <rFont val="Tahoma"/>
            <family val="2"/>
          </rPr>
          <t>Organizar y llevar a cabo el acto cívico donde se realizará la entrega de banderas y medias bandas de guerra, así como la muestra de Bandas de Guerra.</t>
        </r>
      </text>
    </comment>
    <comment ref="BB6" authorId="2" shapeId="0">
      <text>
        <r>
          <rPr>
            <b/>
            <sz val="9"/>
            <color indexed="81"/>
            <rFont val="Tahoma"/>
            <family val="2"/>
          </rPr>
          <t xml:space="preserve">Karina:
</t>
        </r>
        <r>
          <rPr>
            <sz val="9"/>
            <color indexed="81"/>
            <rFont val="Tahoma"/>
            <family val="2"/>
          </rPr>
          <t>Enviar a Tesorería la lista de solicitudes de banderas y bandas de guerra, para efectos de cotización y liberación del recurso.</t>
        </r>
      </text>
    </comment>
    <comment ref="BC6" authorId="2" shapeId="0">
      <text>
        <r>
          <rPr>
            <b/>
            <sz val="9"/>
            <color indexed="81"/>
            <rFont val="Tahoma"/>
            <family val="2"/>
          </rPr>
          <t>Karina:</t>
        </r>
        <r>
          <rPr>
            <sz val="9"/>
            <color indexed="81"/>
            <rFont val="Tahoma"/>
            <family val="2"/>
          </rPr>
          <t xml:space="preserve">
Organziar y llevar a cabo un acto cívico para conmemroar el Día de la Bandera, así como el otrgamiento de banderas nacionales y bandas de guerra</t>
        </r>
      </text>
    </comment>
    <comment ref="AM7" authorId="2" shapeId="0">
      <text>
        <r>
          <rPr>
            <b/>
            <sz val="9"/>
            <color indexed="81"/>
            <rFont val="Tahoma"/>
            <family val="2"/>
          </rPr>
          <t>Educación:</t>
        </r>
        <r>
          <rPr>
            <sz val="9"/>
            <color indexed="81"/>
            <rFont val="Tahoma"/>
            <family val="2"/>
          </rPr>
          <t xml:space="preserve">
</t>
        </r>
        <r>
          <rPr>
            <sz val="8"/>
            <color indexed="81"/>
            <rFont val="Tahoma"/>
            <family val="2"/>
          </rPr>
          <t>Formular invitación a las escuelas que cuentan conbanda de guerra, programar reuniones de logística y ensayo con los alumnos.</t>
        </r>
      </text>
    </comment>
    <comment ref="AN7" authorId="2" shapeId="0">
      <text>
        <r>
          <rPr>
            <sz val="9"/>
            <color indexed="81"/>
            <rFont val="Tahoma"/>
            <family val="2"/>
          </rPr>
          <t>Educación:
Elaborar los oficios de apoyo a las instancias correspondientes para llevar a cabo la Muestra de Bandas de Guerra</t>
        </r>
      </text>
    </comment>
    <comment ref="BB7" authorId="3" shapeId="0">
      <text>
        <r>
          <rPr>
            <b/>
            <sz val="9"/>
            <color indexed="81"/>
            <rFont val="Tahoma"/>
            <family val="2"/>
          </rPr>
          <t>Karina:
Trabajar de forma coordinada con las escuelas que ya cuentan con este beneficio para dar una muestra de lo aprendido en el próximo mes de febrero.</t>
        </r>
      </text>
    </comment>
    <comment ref="BC7" authorId="2" shapeId="0">
      <text>
        <r>
          <rPr>
            <b/>
            <sz val="9"/>
            <color indexed="81"/>
            <rFont val="Tahoma"/>
            <family val="2"/>
          </rPr>
          <t>Karina:</t>
        </r>
        <r>
          <rPr>
            <sz val="9"/>
            <color indexed="81"/>
            <rFont val="Tahoma"/>
            <family val="2"/>
          </rPr>
          <t xml:space="preserve">
Llevar a cabo una presentación de bandas de guerra con las escuelas que ya fueron beneficiadas en los dos años anteriores.</t>
        </r>
      </text>
    </comment>
    <comment ref="Y8" authorId="2" shapeId="0">
      <text>
        <r>
          <rPr>
            <b/>
            <sz val="9"/>
            <color indexed="81"/>
            <rFont val="Tahoma"/>
            <family val="2"/>
          </rPr>
          <t>Educación:</t>
        </r>
        <r>
          <rPr>
            <sz val="9"/>
            <color indexed="81"/>
            <rFont val="Tahoma"/>
            <family val="2"/>
          </rPr>
          <t xml:space="preserve">
</t>
        </r>
        <r>
          <rPr>
            <sz val="8"/>
            <color indexed="81"/>
            <rFont val="Tahoma"/>
            <family val="2"/>
          </rPr>
          <t>Organizar un ciclo de conferencias y acto cívico para conmemorar el Centenario de la Constitución Mexicana.</t>
        </r>
      </text>
    </comment>
    <comment ref="BC8" authorId="2" shapeId="0">
      <text>
        <r>
          <rPr>
            <b/>
            <sz val="9"/>
            <color indexed="81"/>
            <rFont val="Tahoma"/>
            <family val="2"/>
          </rPr>
          <t>Karina:</t>
        </r>
        <r>
          <rPr>
            <sz val="9"/>
            <color indexed="81"/>
            <rFont val="Tahoma"/>
            <family val="2"/>
          </rPr>
          <t xml:space="preserve">
Llevar a cabo un acto cívico conmemorativo al aniversario de la Constitución Mexicana y  "Día de la Bandera"</t>
        </r>
      </text>
    </comment>
    <comment ref="BD8" authorId="2" shapeId="0">
      <text>
        <r>
          <rPr>
            <b/>
            <sz val="9"/>
            <color indexed="81"/>
            <rFont val="Tahoma"/>
            <family val="2"/>
          </rPr>
          <t>Karina:</t>
        </r>
        <r>
          <rPr>
            <sz val="9"/>
            <color indexed="81"/>
            <rFont val="Tahoma"/>
            <family val="2"/>
          </rPr>
          <t xml:space="preserve">
Organizar y llevar a cabo el desfile por el Día de la Primavera en coordinación con DIF Municipal.
Conmemorar el Aniversario del Natalicio de Benito Juárez</t>
        </r>
      </text>
    </comment>
    <comment ref="BH8" authorId="2" shapeId="0">
      <text>
        <r>
          <rPr>
            <b/>
            <sz val="9"/>
            <color indexed="81"/>
            <rFont val="Tahoma"/>
            <family val="2"/>
          </rPr>
          <t>Karina:</t>
        </r>
        <r>
          <rPr>
            <sz val="9"/>
            <color indexed="81"/>
            <rFont val="Tahoma"/>
            <family val="2"/>
          </rPr>
          <t xml:space="preserve">
Llevar a cabo la Sesión Solemne para la celebración del Aniversario de la Fundación de Silao.</t>
        </r>
      </text>
    </comment>
    <comment ref="BI8" authorId="2" shapeId="0">
      <text>
        <r>
          <rPr>
            <b/>
            <sz val="9"/>
            <color indexed="81"/>
            <rFont val="Tahoma"/>
            <family val="2"/>
          </rPr>
          <t>Karina:</t>
        </r>
        <r>
          <rPr>
            <sz val="9"/>
            <color indexed="81"/>
            <rFont val="Tahoma"/>
            <family val="2"/>
          </rPr>
          <t xml:space="preserve">
Llevar a cabo un acto cívico para conmemoar el Aniversario de la Batalla de Silao.</t>
        </r>
      </text>
    </comment>
    <comment ref="BJ8" authorId="2" shapeId="0">
      <text>
        <r>
          <rPr>
            <b/>
            <sz val="9"/>
            <color indexed="81"/>
            <rFont val="Tahoma"/>
            <family val="2"/>
          </rPr>
          <t>Karina:</t>
        </r>
        <r>
          <rPr>
            <sz val="9"/>
            <color indexed="81"/>
            <rFont val="Tahoma"/>
            <family val="2"/>
          </rPr>
          <t xml:space="preserve">
Llevar a cabo los eventos y celebraciones con motivo de las Fiestas Patrias.</t>
        </r>
      </text>
    </comment>
    <comment ref="AO9" authorId="4" shapeId="0">
      <text>
        <r>
          <rPr>
            <b/>
            <sz val="9"/>
            <color indexed="81"/>
            <rFont val="Tahoma"/>
            <family val="2"/>
          </rPr>
          <t>Educación</t>
        </r>
        <r>
          <rPr>
            <sz val="9"/>
            <color indexed="81"/>
            <rFont val="Tahoma"/>
            <family val="2"/>
          </rPr>
          <t>:
Elaborar el proyecto que se enviará a la Comisión de Educación, Cultura y Deporte para ser presentado ante el H. Ayuntamiento</t>
        </r>
      </text>
    </comment>
    <comment ref="AP9" authorId="4" shapeId="0">
      <text>
        <r>
          <rPr>
            <b/>
            <sz val="9"/>
            <color indexed="81"/>
            <rFont val="Tahoma"/>
            <family val="2"/>
          </rPr>
          <t>Educación:</t>
        </r>
        <r>
          <rPr>
            <sz val="9"/>
            <color indexed="81"/>
            <rFont val="Tahoma"/>
            <family val="2"/>
          </rPr>
          <t xml:space="preserve">
Coordinarse con Tesorería para lo del presupuesto asignado y planear el evento, enviar la invitación al Magisterio para que manden los listados de los maestros que asistirán al evento, llevar a cabo las reuniones de logística con las dependencias involucradas.</t>
        </r>
      </text>
    </comment>
    <comment ref="AQ9" authorId="4" shapeId="0">
      <text>
        <r>
          <rPr>
            <b/>
            <sz val="9"/>
            <color indexed="81"/>
            <rFont val="Tahoma"/>
            <family val="2"/>
          </rPr>
          <t>PavilionG4:</t>
        </r>
        <r>
          <rPr>
            <sz val="9"/>
            <color indexed="81"/>
            <rFont val="Tahoma"/>
            <family val="2"/>
          </rPr>
          <t xml:space="preserve">
Formalizar la invitación a través de la entrega de boletos a los maestros para el acceso al evento y ultimar detalles de logística con las dependencias de apoyo. Llevar a cabo el evento.</t>
        </r>
      </text>
    </comment>
    <comment ref="BC9" authorId="2" shapeId="0">
      <text>
        <r>
          <rPr>
            <b/>
            <sz val="9"/>
            <color indexed="81"/>
            <rFont val="Tahoma"/>
            <family val="2"/>
          </rPr>
          <t>Karina:
Solicitar el Salón expo feria para el evento.</t>
        </r>
      </text>
    </comment>
    <comment ref="BD9" authorId="2" shapeId="0">
      <text>
        <r>
          <rPr>
            <b/>
            <sz val="9"/>
            <color indexed="81"/>
            <rFont val="Tahoma"/>
            <family val="2"/>
          </rPr>
          <t>Karina:</t>
        </r>
        <r>
          <rPr>
            <sz val="9"/>
            <color indexed="81"/>
            <rFont val="Tahoma"/>
            <family val="2"/>
          </rPr>
          <t xml:space="preserve">
Enviar al Presidente Municipal, Comisión de Educación y Tesorería Municipal la propuesta para la celebración del Día del Maestro.</t>
        </r>
      </text>
    </comment>
    <comment ref="BE9" authorId="2" shapeId="0">
      <text>
        <r>
          <rPr>
            <b/>
            <sz val="9"/>
            <color indexed="81"/>
            <rFont val="Tahoma"/>
            <family val="2"/>
          </rPr>
          <t>Karina:</t>
        </r>
        <r>
          <rPr>
            <sz val="9"/>
            <color indexed="81"/>
            <rFont val="Tahoma"/>
            <family val="2"/>
          </rPr>
          <t xml:space="preserve">
Solicitar a la Jefes de Sector y Supervisores las listas de maestros, organizar la logística para los apoyos de las diferentes dependencias.</t>
        </r>
      </text>
    </comment>
    <comment ref="BF9" authorId="2" shapeId="0">
      <text>
        <r>
          <rPr>
            <b/>
            <sz val="9"/>
            <color indexed="81"/>
            <rFont val="Tahoma"/>
            <family val="2"/>
          </rPr>
          <t>Karina:</t>
        </r>
        <r>
          <rPr>
            <sz val="9"/>
            <color indexed="81"/>
            <rFont val="Tahoma"/>
            <family val="2"/>
          </rPr>
          <t xml:space="preserve">
Llevar a cabo evento para la celebración del Día del Maestro.</t>
        </r>
      </text>
    </comment>
    <comment ref="AN10" authorId="4" shapeId="0">
      <text>
        <r>
          <rPr>
            <b/>
            <sz val="9"/>
            <color indexed="81"/>
            <rFont val="Tahoma"/>
            <family val="2"/>
          </rPr>
          <t>Educación:</t>
        </r>
        <r>
          <rPr>
            <sz val="9"/>
            <color indexed="81"/>
            <rFont val="Tahoma"/>
            <family val="2"/>
          </rPr>
          <t xml:space="preserve">
Verificar el estaus de las de las obras de 2016 y participar en las mesas de trabajo de COPLADEMSI para priorizar las obras de 2017</t>
        </r>
      </text>
    </comment>
    <comment ref="AO10" authorId="2" shapeId="0">
      <text>
        <r>
          <rPr>
            <b/>
            <sz val="9"/>
            <color indexed="81"/>
            <rFont val="Tahoma"/>
            <family val="2"/>
          </rPr>
          <t>Educación:</t>
        </r>
        <r>
          <rPr>
            <sz val="9"/>
            <color indexed="81"/>
            <rFont val="Tahoma"/>
            <family val="2"/>
          </rPr>
          <t xml:space="preserve">
Participar en las mesas de trabajo de COPLADEMSI para priorizar las obras de 2017
</t>
        </r>
      </text>
    </comment>
    <comment ref="BB10" authorId="2" shapeId="0">
      <text>
        <r>
          <rPr>
            <b/>
            <sz val="9"/>
            <color indexed="81"/>
            <rFont val="Tahoma"/>
            <family val="2"/>
          </rPr>
          <t>Karina:</t>
        </r>
        <r>
          <rPr>
            <sz val="9"/>
            <color indexed="81"/>
            <rFont val="Tahoma"/>
            <family val="2"/>
          </rPr>
          <t xml:space="preserve">
Solicitar a Obras Públicas un avance sobre las obras propuestas en el 2017</t>
        </r>
      </text>
    </comment>
    <comment ref="BC10" authorId="2" shapeId="0">
      <text>
        <r>
          <rPr>
            <b/>
            <sz val="9"/>
            <color indexed="81"/>
            <rFont val="Tahoma"/>
            <family val="2"/>
          </rPr>
          <t>Karina:</t>
        </r>
        <r>
          <rPr>
            <sz val="9"/>
            <color indexed="81"/>
            <rFont val="Tahoma"/>
            <family val="2"/>
          </rPr>
          <t xml:space="preserve">
Participar en las mesas de trabajo de COPLADEMSI, para llevar a cabo la priorización de obras para el 2017</t>
        </r>
      </text>
    </comment>
    <comment ref="BD10" authorId="2" shapeId="0">
      <text>
        <r>
          <rPr>
            <b/>
            <sz val="9"/>
            <color indexed="81"/>
            <rFont val="Tahoma"/>
            <family val="2"/>
          </rPr>
          <t>Karina:</t>
        </r>
        <r>
          <rPr>
            <sz val="9"/>
            <color indexed="81"/>
            <rFont val="Tahoma"/>
            <family val="2"/>
          </rPr>
          <t xml:space="preserve">
Solicitar a Obras Públicas un informe sobre el avance físico de las obras propuestas en el 2017 y en su caso fecha de término.</t>
        </r>
      </text>
    </comment>
    <comment ref="BE10" authorId="2" shapeId="0">
      <text>
        <r>
          <rPr>
            <b/>
            <sz val="9"/>
            <color indexed="81"/>
            <rFont val="Tahoma"/>
            <family val="2"/>
          </rPr>
          <t>Karina:</t>
        </r>
        <r>
          <rPr>
            <sz val="9"/>
            <color indexed="81"/>
            <rFont val="Tahoma"/>
            <family val="2"/>
          </rPr>
          <t xml:space="preserve">
Solicitar a Obras Públicas el avance físico de las obras del 2017 y las obras aprobadas para el 2018</t>
        </r>
      </text>
    </comment>
    <comment ref="BF10" authorId="3" shapeId="0">
      <text>
        <r>
          <rPr>
            <b/>
            <sz val="9"/>
            <color indexed="81"/>
            <rFont val="Tahoma"/>
            <family val="2"/>
          </rPr>
          <t xml:space="preserve">Karina:
Solicitar a obras públicas el avance físico de las obras y su posible entrega recepción.
</t>
        </r>
      </text>
    </comment>
    <comment ref="BG10" authorId="3" shapeId="0">
      <text>
        <r>
          <rPr>
            <b/>
            <sz val="9"/>
            <color indexed="81"/>
            <rFont val="Tahoma"/>
            <family val="2"/>
          </rPr>
          <t xml:space="preserve">Karina:
Solicitar a obras públicas el avance físico de las obras y su posible entrega recepción.
</t>
        </r>
      </text>
    </comment>
    <comment ref="BH10" authorId="3" shapeId="0">
      <text>
        <r>
          <rPr>
            <b/>
            <sz val="9"/>
            <color indexed="81"/>
            <rFont val="Tahoma"/>
            <family val="2"/>
          </rPr>
          <t>Karina:
Solicitar a obras públicas el estatus actual de las obras en proceso.</t>
        </r>
      </text>
    </comment>
    <comment ref="BI10" authorId="3" shapeId="0">
      <text>
        <r>
          <rPr>
            <b/>
            <sz val="9"/>
            <color indexed="81"/>
            <rFont val="Tahoma"/>
            <family val="2"/>
          </rPr>
          <t xml:space="preserve">Karina:
Solicitar a Obras Públicas el estatus actual de la propuesta de infraestructura 2018.
</t>
        </r>
      </text>
    </comment>
    <comment ref="BJ10" authorId="3" shapeId="0">
      <text>
        <r>
          <rPr>
            <b/>
            <sz val="9"/>
            <color indexed="81"/>
            <rFont val="Tahoma"/>
            <family val="2"/>
          </rPr>
          <t>Karina:
Solicitar a Obras Públicas el informe final para la entrega recepción de la administración.</t>
        </r>
      </text>
    </comment>
    <comment ref="AN11" authorId="2" shapeId="0">
      <text>
        <r>
          <rPr>
            <b/>
            <sz val="9"/>
            <color indexed="81"/>
            <rFont val="Tahoma"/>
            <family val="2"/>
          </rPr>
          <t>Educación:</t>
        </r>
        <r>
          <rPr>
            <sz val="9"/>
            <color indexed="81"/>
            <rFont val="Tahoma"/>
            <family val="2"/>
          </rPr>
          <t xml:space="preserve">
</t>
        </r>
        <r>
          <rPr>
            <sz val="8"/>
            <color indexed="81"/>
            <rFont val="Tahoma"/>
            <family val="2"/>
          </rPr>
          <t>Solicitar a Tesorería la dispersión del 2do. Pago de Becas a la Excelencia correspondiente al ciclo escolar 2015-2016</t>
        </r>
      </text>
    </comment>
    <comment ref="AP11" authorId="2" shapeId="0">
      <text>
        <r>
          <rPr>
            <b/>
            <sz val="9"/>
            <color indexed="81"/>
            <rFont val="Tahoma"/>
            <family val="2"/>
          </rPr>
          <t xml:space="preserve">Educación:
</t>
        </r>
        <r>
          <rPr>
            <sz val="8"/>
            <color indexed="81"/>
            <rFont val="Tahoma"/>
            <family val="2"/>
          </rPr>
          <t>Solicitar a Tesorería la dispersión del 3er. Pago de becas a la excelencia ciclo escolar 2015-2016; elaborar la convocatoria con las bases para el ciclo escolar 2016-2017</t>
        </r>
      </text>
    </comment>
    <comment ref="AQ11" authorId="2" shapeId="0">
      <text>
        <r>
          <rPr>
            <b/>
            <sz val="9"/>
            <color indexed="81"/>
            <rFont val="Tahoma"/>
            <family val="2"/>
          </rPr>
          <t>Educación:</t>
        </r>
        <r>
          <rPr>
            <sz val="9"/>
            <color indexed="81"/>
            <rFont val="Tahoma"/>
            <family val="2"/>
          </rPr>
          <t xml:space="preserve">
Presentar la convocatoria ante el H. Ayuntamiento para su aprobación y próxima publicación</t>
        </r>
      </text>
    </comment>
    <comment ref="AR11" authorId="2" shapeId="0">
      <text>
        <r>
          <rPr>
            <b/>
            <sz val="9"/>
            <color indexed="81"/>
            <rFont val="Tahoma"/>
            <family val="2"/>
          </rPr>
          <t>Educación:</t>
        </r>
        <r>
          <rPr>
            <sz val="9"/>
            <color indexed="81"/>
            <rFont val="Tahoma"/>
            <family val="2"/>
          </rPr>
          <t xml:space="preserve">
Publicar la convocatoria en los diferentes medios de comunicación.</t>
        </r>
      </text>
    </comment>
    <comment ref="AS11" authorId="2" shapeId="0">
      <text>
        <r>
          <rPr>
            <b/>
            <sz val="9"/>
            <color indexed="81"/>
            <rFont val="Tahoma"/>
            <family val="2"/>
          </rPr>
          <t>Educación:</t>
        </r>
        <r>
          <rPr>
            <sz val="9"/>
            <color indexed="81"/>
            <rFont val="Tahoma"/>
            <family val="2"/>
          </rPr>
          <t xml:space="preserve">
Posteo de la convocatroia y difusión de la misma en diferentes medios.</t>
        </r>
      </text>
    </comment>
    <comment ref="AT11" authorId="2" shapeId="0">
      <text>
        <r>
          <rPr>
            <b/>
            <sz val="9"/>
            <color indexed="81"/>
            <rFont val="Tahoma"/>
            <family val="2"/>
          </rPr>
          <t>Educación:</t>
        </r>
        <r>
          <rPr>
            <sz val="9"/>
            <color indexed="81"/>
            <rFont val="Tahoma"/>
            <family val="2"/>
          </rPr>
          <t xml:space="preserve">
Periodo para captura y revisión de solicitudes.</t>
        </r>
      </text>
    </comment>
    <comment ref="AU11" authorId="2" shapeId="0">
      <text>
        <r>
          <rPr>
            <b/>
            <sz val="9"/>
            <color indexed="81"/>
            <rFont val="Tahoma"/>
            <family val="2"/>
          </rPr>
          <t>Educación:</t>
        </r>
        <r>
          <rPr>
            <sz val="9"/>
            <color indexed="81"/>
            <rFont val="Tahoma"/>
            <family val="2"/>
          </rPr>
          <t xml:space="preserve">
Reunión con la Comisión de Educación, Cultura y Deporte para revisión de expedientes y publicación de resultados. </t>
        </r>
      </text>
    </comment>
    <comment ref="AV11" authorId="2" shapeId="0">
      <text>
        <r>
          <rPr>
            <b/>
            <sz val="9"/>
            <color indexed="81"/>
            <rFont val="Tahoma"/>
            <family val="2"/>
          </rPr>
          <t>Educación:</t>
        </r>
        <r>
          <rPr>
            <sz val="9"/>
            <color indexed="81"/>
            <rFont val="Tahoma"/>
            <family val="2"/>
          </rPr>
          <t xml:space="preserve">
Realizar el trámite ante Tesorería Municipal para la apertura de cuenta y solicitud de tarjetas bancarias.</t>
        </r>
      </text>
    </comment>
    <comment ref="AW11" authorId="2" shapeId="0">
      <text>
        <r>
          <rPr>
            <b/>
            <sz val="9"/>
            <color indexed="81"/>
            <rFont val="Tahoma"/>
            <family val="2"/>
          </rPr>
          <t>Educación:</t>
        </r>
        <r>
          <rPr>
            <sz val="9"/>
            <color indexed="81"/>
            <rFont val="Tahoma"/>
            <family val="2"/>
          </rPr>
          <t xml:space="preserve">
Organizar y llevar a cabo la ceremonia de protocolo para la entrega de apoyos.</t>
        </r>
      </text>
    </comment>
    <comment ref="BB11" authorId="3" shapeId="0">
      <text>
        <r>
          <rPr>
            <b/>
            <sz val="9"/>
            <color indexed="81"/>
            <rFont val="Tahoma"/>
            <family val="2"/>
          </rPr>
          <t>Karina:
Solicitar a Tesorería Municipal la dispersión del segundo apoyo de becas ala excelcnia 2016-2017 y solicitar el presupuesto asignado para este año.</t>
        </r>
      </text>
    </comment>
    <comment ref="BC11" authorId="3" shapeId="0">
      <text>
        <r>
          <rPr>
            <b/>
            <sz val="9"/>
            <color indexed="81"/>
            <rFont val="Tahoma"/>
            <family val="2"/>
          </rPr>
          <t>Karina:
Postear en redes sociales y avisos a las Supervisiones sobre la entrega del segundo apoyo de becas.</t>
        </r>
      </text>
    </comment>
    <comment ref="BD11" authorId="3" shapeId="0">
      <text>
        <r>
          <rPr>
            <b/>
            <sz val="9"/>
            <color indexed="81"/>
            <rFont val="Tahoma"/>
            <family val="2"/>
          </rPr>
          <t>Karina.
Verificar el formato de captura y afinar detalles con el área Informática para mayor agilidad en la atención y servicio.</t>
        </r>
      </text>
    </comment>
    <comment ref="BE11" authorId="3" shapeId="0">
      <text>
        <r>
          <rPr>
            <b/>
            <sz val="9"/>
            <color indexed="81"/>
            <rFont val="Tahoma"/>
            <family val="2"/>
          </rPr>
          <t>Karina:
Solicitar a Tesorería Municipal la dispersión del tercer apoyo de becas a la excelcnia; debido a la veda electoral los avisos sobre la fecha de pago se llevaran a cabo directamente en la Dirección, a través oficios a las supervisiones, omitiendo postear en redes sociales.</t>
        </r>
      </text>
    </comment>
    <comment ref="BF11" authorId="3" shapeId="0">
      <text>
        <r>
          <rPr>
            <b/>
            <sz val="9"/>
            <color indexed="81"/>
            <rFont val="Tahoma"/>
            <family val="2"/>
          </rPr>
          <t>Karina:
Presentar a la Comisión de Educación la propuesta de convocatoria para el ciclo escolar 2017-2018 y esperar su aprobación de acuerdo a los lineamientos aplicables para el cierre de gestión.</t>
        </r>
      </text>
    </comment>
    <comment ref="BG11" authorId="3" shapeId="0">
      <text>
        <r>
          <rPr>
            <b/>
            <sz val="9"/>
            <color indexed="81"/>
            <rFont val="Tahoma"/>
            <family val="2"/>
          </rPr>
          <t>karina:
Enviar a las supervisiones escolares la convocatoria de Becas a la Excelencia 2017-2018</t>
        </r>
      </text>
    </comment>
    <comment ref="BH11" authorId="3" shapeId="0">
      <text>
        <r>
          <rPr>
            <b/>
            <sz val="9"/>
            <color indexed="81"/>
            <rFont val="Tahoma"/>
            <family val="2"/>
          </rPr>
          <t>Karina:
Captura y selección de solicitudes.</t>
        </r>
      </text>
    </comment>
    <comment ref="BI11" authorId="3" shapeId="0">
      <text>
        <r>
          <rPr>
            <b/>
            <sz val="9"/>
            <color indexed="81"/>
            <rFont val="Tahoma"/>
            <family val="2"/>
          </rPr>
          <t>Karina:
Reunión con la comisión de educación, cultura y deporite para la revisión de expedientes y publicación de resultados.</t>
        </r>
      </text>
    </comment>
    <comment ref="BJ11" authorId="3" shapeId="0">
      <text>
        <r>
          <rPr>
            <b/>
            <sz val="9"/>
            <color indexed="81"/>
            <rFont val="Tahoma"/>
            <family val="2"/>
          </rPr>
          <t>Karina:
Entrega de los tres apoyos en una sola emisión por motivo del cierre de gestión.</t>
        </r>
      </text>
    </comment>
    <comment ref="AN12" authorId="2" shapeId="0">
      <text>
        <r>
          <rPr>
            <b/>
            <sz val="9"/>
            <color indexed="81"/>
            <rFont val="Tahoma"/>
            <family val="2"/>
          </rPr>
          <t>Educación:</t>
        </r>
        <r>
          <rPr>
            <sz val="9"/>
            <color indexed="81"/>
            <rFont val="Tahoma"/>
            <family val="2"/>
          </rPr>
          <t xml:space="preserve">
</t>
        </r>
        <r>
          <rPr>
            <sz val="8"/>
            <color indexed="81"/>
            <rFont val="Tahoma"/>
            <family val="2"/>
          </rPr>
          <t>Se realizarán las invitaciones para que las escuelas conozcan los servicios que ofrecen las bibliotecas.</t>
        </r>
      </text>
    </comment>
    <comment ref="AO12" authorId="2" shapeId="0">
      <text>
        <r>
          <rPr>
            <b/>
            <sz val="9"/>
            <color indexed="81"/>
            <rFont val="Tahoma"/>
            <family val="2"/>
          </rPr>
          <t>Educación:</t>
        </r>
        <r>
          <rPr>
            <sz val="9"/>
            <color indexed="81"/>
            <rFont val="Tahoma"/>
            <family val="2"/>
          </rPr>
          <t xml:space="preserve">
</t>
        </r>
        <r>
          <rPr>
            <sz val="8"/>
            <color indexed="81"/>
            <rFont val="Tahoma"/>
            <family val="2"/>
          </rPr>
          <t>Realizar invitaciones a las escuelas para que visiten y conozcan los servicoos que ofrecen las bibliotecas.</t>
        </r>
      </text>
    </comment>
    <comment ref="AP12" authorId="2" shapeId="0">
      <text>
        <r>
          <rPr>
            <b/>
            <sz val="9"/>
            <color indexed="81"/>
            <rFont val="Tahoma"/>
            <family val="2"/>
          </rPr>
          <t>Educación:</t>
        </r>
        <r>
          <rPr>
            <sz val="9"/>
            <color indexed="81"/>
            <rFont val="Tahoma"/>
            <family val="2"/>
          </rPr>
          <t xml:space="preserve">
Vacaciones escolares.</t>
        </r>
      </text>
    </comment>
    <comment ref="AQ12" authorId="2" shapeId="0">
      <text>
        <r>
          <rPr>
            <b/>
            <sz val="9"/>
            <color indexed="81"/>
            <rFont val="Tahoma"/>
            <family val="2"/>
          </rPr>
          <t>Karina:</t>
        </r>
        <r>
          <rPr>
            <sz val="9"/>
            <color indexed="81"/>
            <rFont val="Tahoma"/>
            <family val="2"/>
          </rPr>
          <t xml:space="preserve">
Realizar invitaciones a las escuelas para dar seguimiento al programa de visitas guiadas.
</t>
        </r>
      </text>
    </comment>
    <comment ref="AR12" authorId="2" shapeId="0">
      <text>
        <r>
          <rPr>
            <b/>
            <sz val="9"/>
            <color indexed="81"/>
            <rFont val="Tahoma"/>
            <family val="2"/>
          </rPr>
          <t>Karina:</t>
        </r>
        <r>
          <rPr>
            <sz val="9"/>
            <color indexed="81"/>
            <rFont val="Tahoma"/>
            <family val="2"/>
          </rPr>
          <t xml:space="preserve">
Se sigue dando seguimiento al programa de visitas guiadas para lo cual se seguirá invitando a las escuelas.
</t>
        </r>
      </text>
    </comment>
    <comment ref="AS12" authorId="2" shapeId="0">
      <text>
        <r>
          <rPr>
            <b/>
            <sz val="9"/>
            <color indexed="81"/>
            <rFont val="Tahoma"/>
            <family val="2"/>
          </rPr>
          <t>Educación:</t>
        </r>
        <r>
          <rPr>
            <sz val="9"/>
            <color indexed="81"/>
            <rFont val="Tahoma"/>
            <family val="2"/>
          </rPr>
          <t xml:space="preserve">
</t>
        </r>
        <r>
          <rPr>
            <sz val="8"/>
            <color indexed="81"/>
            <rFont val="Tahoma"/>
            <family val="2"/>
          </rPr>
          <t>Suspensión de clases (no hay actividad)</t>
        </r>
      </text>
    </comment>
    <comment ref="AT12" authorId="2" shapeId="0">
      <text>
        <r>
          <rPr>
            <b/>
            <sz val="9"/>
            <color indexed="81"/>
            <rFont val="Tahoma"/>
            <family val="2"/>
          </rPr>
          <t xml:space="preserve">Educación:
</t>
        </r>
        <r>
          <rPr>
            <sz val="8"/>
            <color indexed="81"/>
            <rFont val="Tahoma"/>
            <family val="2"/>
          </rPr>
          <t>No hay actividad debido a la organización de grupos por el  inicio del ciclo escolar.</t>
        </r>
      </text>
    </comment>
    <comment ref="AU12" authorId="2" shapeId="0">
      <text>
        <r>
          <rPr>
            <b/>
            <sz val="9"/>
            <color indexed="81"/>
            <rFont val="Tahoma"/>
            <family val="2"/>
          </rPr>
          <t>Educación:</t>
        </r>
        <r>
          <rPr>
            <sz val="9"/>
            <color indexed="81"/>
            <rFont val="Tahoma"/>
            <family val="2"/>
          </rPr>
          <t xml:space="preserve">
No hay actividad por la organización de grupo debido al inicio del ciclo escolar</t>
        </r>
      </text>
    </comment>
    <comment ref="AV12" authorId="2" shapeId="0">
      <text>
        <r>
          <rPr>
            <b/>
            <sz val="9"/>
            <color indexed="81"/>
            <rFont val="Tahoma"/>
            <family val="2"/>
          </rPr>
          <t>Educación:</t>
        </r>
        <r>
          <rPr>
            <sz val="9"/>
            <color indexed="81"/>
            <rFont val="Tahoma"/>
            <family val="2"/>
          </rPr>
          <t xml:space="preserve">
Se retomarán las invitaciones a las escuelas para que asistan a las bibliotecas.</t>
        </r>
      </text>
    </comment>
    <comment ref="AW12" authorId="2" shapeId="0">
      <text>
        <r>
          <rPr>
            <b/>
            <sz val="9"/>
            <color indexed="81"/>
            <rFont val="Tahoma"/>
            <family val="2"/>
          </rPr>
          <t>Educación:</t>
        </r>
        <r>
          <rPr>
            <sz val="9"/>
            <color indexed="81"/>
            <rFont val="Tahoma"/>
            <family val="2"/>
          </rPr>
          <t xml:space="preserve">
Se invitarán a las escuelas para que sigan asistiendo a las bibliotecas.</t>
        </r>
      </text>
    </comment>
    <comment ref="BC12" authorId="3" shapeId="0">
      <text>
        <r>
          <rPr>
            <b/>
            <sz val="9"/>
            <color indexed="81"/>
            <rFont val="Tahoma"/>
            <family val="2"/>
          </rPr>
          <t>Karina:
Llevar a cabo actividades en las bibliotecas y/o escuelas con el tema de fomento a la lectura, de acuerdo al plan de trabajo.</t>
        </r>
      </text>
    </comment>
    <comment ref="BD12" authorId="3" shapeId="0">
      <text>
        <r>
          <rPr>
            <b/>
            <sz val="9"/>
            <color indexed="81"/>
            <rFont val="Tahoma"/>
            <family val="2"/>
          </rPr>
          <t>Karina:
Difundir en las escuelas y público en general los servicios que ofrecen las bibliotecas con apoyo de las redes sociales e invitaciones a las escuelas participar en las actividades programadas en el plan de trabajo.</t>
        </r>
      </text>
    </comment>
    <comment ref="BE12" authorId="3" shapeId="0">
      <text>
        <r>
          <rPr>
            <b/>
            <sz val="9"/>
            <color indexed="81"/>
            <rFont val="Tahoma"/>
            <family val="2"/>
          </rPr>
          <t>Karina:
Dar continuidad al plan de trabajo de las bibliotecas, llevando a cabo actividades de fomento a la lectura.</t>
        </r>
      </text>
    </comment>
    <comment ref="BF12" authorId="3" shapeId="0">
      <text>
        <r>
          <rPr>
            <b/>
            <sz val="9"/>
            <color indexed="81"/>
            <rFont val="Tahoma"/>
            <family val="2"/>
          </rPr>
          <t>Karina:
Motivar la participación ciudadana en las actividades de lectura que se imparten en las bibliotecas.</t>
        </r>
      </text>
    </comment>
    <comment ref="BG12" authorId="3" shapeId="0">
      <text>
        <r>
          <rPr>
            <b/>
            <sz val="9"/>
            <color indexed="81"/>
            <rFont val="Tahoma"/>
            <family val="2"/>
          </rPr>
          <t>Karina:
Dar continuidad a los servicios que ofrecen las bibliotecas.</t>
        </r>
      </text>
    </comment>
    <comment ref="BI12" authorId="3" shapeId="0">
      <text>
        <r>
          <rPr>
            <b/>
            <sz val="9"/>
            <color indexed="81"/>
            <rFont val="Tahoma"/>
            <family val="2"/>
          </rPr>
          <t>Karina:
Se continua atendiendo las peticiones de las escuelas para llevar a cabo actividades que fomentos en los alumnos el gusto por la lectura.</t>
        </r>
      </text>
    </comment>
    <comment ref="BJ12" authorId="3" shapeId="0">
      <text>
        <r>
          <rPr>
            <b/>
            <sz val="9"/>
            <color indexed="81"/>
            <rFont val="Tahoma"/>
            <family val="2"/>
          </rPr>
          <t>Karina:
Continuan las actividades de las bibliotecas, en este mes con el tema de la independencia de méxico.</t>
        </r>
      </text>
    </comment>
    <comment ref="AN13" authorId="2" shapeId="0">
      <text>
        <r>
          <rPr>
            <b/>
            <sz val="9"/>
            <color indexed="81"/>
            <rFont val="Tahoma"/>
            <family val="2"/>
          </rPr>
          <t>Educación:</t>
        </r>
        <r>
          <rPr>
            <sz val="9"/>
            <color indexed="81"/>
            <rFont val="Tahoma"/>
            <family val="2"/>
          </rPr>
          <t xml:space="preserve">
La programación de los talleres depende de la DGB por lo que pueden cambiar las fechas.</t>
        </r>
      </text>
    </comment>
    <comment ref="AP13" authorId="2" shapeId="0">
      <text>
        <r>
          <rPr>
            <b/>
            <sz val="9"/>
            <color indexed="81"/>
            <rFont val="Tahoma"/>
            <family val="2"/>
          </rPr>
          <t>Educación:</t>
        </r>
        <r>
          <rPr>
            <sz val="9"/>
            <color indexed="81"/>
            <rFont val="Tahoma"/>
            <family val="2"/>
          </rPr>
          <t xml:space="preserve">
La programación depende de la DGB por lo que las fechas están sujetas a cambio sin previo aviso.</t>
        </r>
      </text>
    </comment>
    <comment ref="AR13" authorId="2" shapeId="0">
      <text>
        <r>
          <rPr>
            <b/>
            <sz val="9"/>
            <color indexed="81"/>
            <rFont val="Tahoma"/>
            <family val="2"/>
          </rPr>
          <t>Educación:</t>
        </r>
        <r>
          <rPr>
            <sz val="9"/>
            <color indexed="81"/>
            <rFont val="Tahoma"/>
            <family val="2"/>
          </rPr>
          <t xml:space="preserve">
La programación depende de la DGB por lo que las fechas están sijetas a cambio sin previo aviso.</t>
        </r>
      </text>
    </comment>
    <comment ref="AV13" authorId="2" shapeId="0">
      <text>
        <r>
          <rPr>
            <b/>
            <sz val="9"/>
            <color indexed="81"/>
            <rFont val="Tahoma"/>
            <family val="2"/>
          </rPr>
          <t>Educación:</t>
        </r>
        <r>
          <rPr>
            <sz val="9"/>
            <color indexed="81"/>
            <rFont val="Tahoma"/>
            <family val="2"/>
          </rPr>
          <t xml:space="preserve">
La programación depende de la DGB por lo que las fechas están sujetas a cambio sin previo aviso.</t>
        </r>
      </text>
    </comment>
    <comment ref="BC13" authorId="3" shapeId="0">
      <text>
        <r>
          <rPr>
            <b/>
            <sz val="9"/>
            <color indexed="81"/>
            <rFont val="Tahoma"/>
            <family val="2"/>
          </rPr>
          <t>Karina:
Las capacitaciones las imparte la Coordinación Estatal de Bibliotecas Públicas por lo que estamos sujetos a su programación, por este motivo el día y mes pueden variar.</t>
        </r>
      </text>
    </comment>
    <comment ref="BG13" authorId="3" shapeId="0">
      <text>
        <r>
          <rPr>
            <b/>
            <sz val="9"/>
            <color indexed="81"/>
            <rFont val="Tahoma"/>
            <family val="2"/>
          </rPr>
          <t>Karina:
Las capacitaciones las imparte la Coordinación Estatal de Bibliotecas Públicas por lo que estamos sujetos a su programación, por este motivo el día y mes pueden variar.</t>
        </r>
      </text>
    </comment>
    <comment ref="BJ13" authorId="3" shapeId="0">
      <text>
        <r>
          <rPr>
            <b/>
            <sz val="9"/>
            <color indexed="81"/>
            <rFont val="Tahoma"/>
            <family val="2"/>
          </rPr>
          <t>Karina:
Las capacitaciones las imparte la Coordinación Estatal de Bibliotecas Públicas por lo que estamos sujetos a su programación, por este motivo el día y mes pueden variar.</t>
        </r>
      </text>
    </comment>
    <comment ref="BC14" authorId="3" shapeId="0">
      <text>
        <r>
          <rPr>
            <b/>
            <sz val="9"/>
            <color indexed="81"/>
            <rFont val="Tahoma"/>
            <family val="2"/>
          </rPr>
          <t>Karina:
El municipio lleva a cabo un convenio colaboración con INAEBA, para la instalación de un centro de alfabetización, en este apartado la Dirección de Educación, Cultura y Deporte, apoya con la difusión de los servicios, ya que no participa ni en las asesorías y aplicaciones de los exámenes.</t>
        </r>
      </text>
    </comment>
    <comment ref="BE14" authorId="3" shapeId="0">
      <text>
        <r>
          <rPr>
            <b/>
            <sz val="9"/>
            <color indexed="81"/>
            <rFont val="Tahoma"/>
            <family val="2"/>
          </rPr>
          <t>Karina:
La Dirección de Educacion, Cultura y Deporte participa solo como gestor para los servicios de INAEBA, por lo que periódicamente se les solicita un informe sobre los avances de alfabetización en el municipio para mantener actualizada la información.</t>
        </r>
      </text>
    </comment>
    <comment ref="BG14" authorId="3" shapeId="0">
      <text>
        <r>
          <rPr>
            <b/>
            <sz val="9"/>
            <color indexed="81"/>
            <rFont val="Tahoma"/>
            <family val="2"/>
          </rPr>
          <t>Karina:
solicitar a INAEBA un informe sobre los avances obtenidos en el municipio respecto a la alfabetización de primaria y secundaria para adultos.</t>
        </r>
      </text>
    </comment>
    <comment ref="BI14" authorId="3" shapeId="0">
      <text>
        <r>
          <rPr>
            <b/>
            <sz val="9"/>
            <color indexed="81"/>
            <rFont val="Tahoma"/>
            <family val="2"/>
          </rPr>
          <t>Karina:
Solicitar un informe final para el cierre de gestión.</t>
        </r>
      </text>
    </comment>
    <comment ref="AM15" authorId="2" shapeId="0">
      <text>
        <r>
          <rPr>
            <b/>
            <sz val="9"/>
            <color indexed="81"/>
            <rFont val="Tahoma"/>
            <family val="2"/>
          </rPr>
          <t xml:space="preserve">Educación:
</t>
        </r>
        <r>
          <rPr>
            <sz val="8"/>
            <color indexed="81"/>
            <rFont val="Tahoma"/>
            <family val="2"/>
          </rPr>
          <t>Elaborar y ejecutar el Proyecto Faro del Saber en la comunidad de Bajío de Bonillas.</t>
        </r>
      </text>
    </comment>
    <comment ref="AP15" authorId="2" shapeId="0">
      <text>
        <r>
          <rPr>
            <b/>
            <sz val="9"/>
            <color indexed="81"/>
            <rFont val="Tahoma"/>
            <family val="2"/>
          </rPr>
          <t>Educación:</t>
        </r>
        <r>
          <rPr>
            <sz val="9"/>
            <color indexed="81"/>
            <rFont val="Tahoma"/>
            <family val="2"/>
          </rPr>
          <t xml:space="preserve">
Elaborar y ejecutar el Proyecto Faro del Saber en la comunidad de La Aldea.</t>
        </r>
      </text>
    </comment>
    <comment ref="AR15" authorId="2" shapeId="0">
      <text>
        <r>
          <rPr>
            <b/>
            <sz val="9"/>
            <color indexed="81"/>
            <rFont val="Tahoma"/>
            <family val="2"/>
          </rPr>
          <t>Educación:</t>
        </r>
        <r>
          <rPr>
            <sz val="9"/>
            <color indexed="81"/>
            <rFont val="Tahoma"/>
            <family val="2"/>
          </rPr>
          <t xml:space="preserve">
Elaborar y ejecutar el Proyecto Faro del Saber en la comunidad de Ex Hacienda de Franco.</t>
        </r>
      </text>
    </comment>
    <comment ref="AV15" authorId="2" shapeId="0">
      <text>
        <r>
          <rPr>
            <b/>
            <sz val="9"/>
            <color indexed="81"/>
            <rFont val="Tahoma"/>
            <family val="2"/>
          </rPr>
          <t>Educación:</t>
        </r>
        <r>
          <rPr>
            <sz val="9"/>
            <color indexed="81"/>
            <rFont val="Tahoma"/>
            <family val="2"/>
          </rPr>
          <t xml:space="preserve">
Elaborar y ejecutar el Proyecto Faro del Saber en el Fraccionamiento Guadalupe.</t>
        </r>
      </text>
    </comment>
    <comment ref="AM20" authorId="5" shapeId="0">
      <text>
        <r>
          <rPr>
            <b/>
            <sz val="9"/>
            <color indexed="81"/>
            <rFont val="Tahoma"/>
            <family val="2"/>
          </rPr>
          <t>BM4:</t>
        </r>
        <r>
          <rPr>
            <sz val="9"/>
            <color indexed="81"/>
            <rFont val="Tahoma"/>
            <family val="2"/>
          </rPr>
          <t xml:space="preserve">
SE PROGRAMARAN EVENTOS MASIVOS CONFORME A LAS FECHAS QUE SE SOLICITEN</t>
        </r>
      </text>
    </comment>
    <comment ref="AN20" authorId="5" shapeId="0">
      <text>
        <r>
          <rPr>
            <b/>
            <sz val="9"/>
            <color indexed="81"/>
            <rFont val="Tahoma"/>
            <family val="2"/>
          </rPr>
          <t>BM4:</t>
        </r>
        <r>
          <rPr>
            <sz val="9"/>
            <color indexed="81"/>
            <rFont val="Tahoma"/>
            <family val="2"/>
          </rPr>
          <t xml:space="preserve">
SE PROGRAMARAN EVENTOS MASIVOS CONFORME A LAS FECHAS QUE SE SOLICITEN</t>
        </r>
      </text>
    </comment>
    <comment ref="AO20" authorId="5" shapeId="0">
      <text>
        <r>
          <rPr>
            <b/>
            <sz val="9"/>
            <color indexed="81"/>
            <rFont val="Tahoma"/>
            <family val="2"/>
          </rPr>
          <t>BM4:</t>
        </r>
        <r>
          <rPr>
            <sz val="9"/>
            <color indexed="81"/>
            <rFont val="Tahoma"/>
            <family val="2"/>
          </rPr>
          <t xml:space="preserve">
SE PROGRAMARAN EVENTOS MASIVOS CONFORME A LAS FECHAS QUE SE SOLICITEN</t>
        </r>
      </text>
    </comment>
    <comment ref="AP20" authorId="5" shapeId="0">
      <text>
        <r>
          <rPr>
            <b/>
            <sz val="9"/>
            <color indexed="81"/>
            <rFont val="Tahoma"/>
            <family val="2"/>
          </rPr>
          <t>BM4:</t>
        </r>
        <r>
          <rPr>
            <sz val="9"/>
            <color indexed="81"/>
            <rFont val="Tahoma"/>
            <family val="2"/>
          </rPr>
          <t xml:space="preserve">
SE PROGRAMARAN EVENTOS MASIVOS CONFORME A LAS FECHAS QUE SE SOLICITEN</t>
        </r>
      </text>
    </comment>
    <comment ref="AQ20" authorId="5" shapeId="0">
      <text>
        <r>
          <rPr>
            <b/>
            <sz val="9"/>
            <color indexed="81"/>
            <rFont val="Tahoma"/>
            <family val="2"/>
          </rPr>
          <t>BM4:</t>
        </r>
        <r>
          <rPr>
            <sz val="9"/>
            <color indexed="81"/>
            <rFont val="Tahoma"/>
            <family val="2"/>
          </rPr>
          <t xml:space="preserve">
SE PROGRAMARAN EVENTOS MASIVOS CONFORME A LAS FECHAS QUE SE SOLICITEN</t>
        </r>
      </text>
    </comment>
    <comment ref="AR20" authorId="5" shapeId="0">
      <text>
        <r>
          <rPr>
            <b/>
            <sz val="9"/>
            <color indexed="81"/>
            <rFont val="Tahoma"/>
            <family val="2"/>
          </rPr>
          <t>BM4:</t>
        </r>
        <r>
          <rPr>
            <sz val="9"/>
            <color indexed="81"/>
            <rFont val="Tahoma"/>
            <family val="2"/>
          </rPr>
          <t xml:space="preserve">
SE PROGRAMARAN EVENTOS MASIVOS CONFORME A LAS FECHAS QUE SE SOLICITEN</t>
        </r>
      </text>
    </comment>
    <comment ref="AS20" authorId="5" shapeId="0">
      <text>
        <r>
          <rPr>
            <b/>
            <sz val="9"/>
            <color indexed="81"/>
            <rFont val="Tahoma"/>
            <family val="2"/>
          </rPr>
          <t>BM4:</t>
        </r>
        <r>
          <rPr>
            <sz val="9"/>
            <color indexed="81"/>
            <rFont val="Tahoma"/>
            <family val="2"/>
          </rPr>
          <t xml:space="preserve">
SE PROGRAMARAN EVENTOS MASIVOS CONFORME A LAS FECHAS QUE SOLICITEN</t>
        </r>
      </text>
    </comment>
    <comment ref="AT20" authorId="5" shapeId="0">
      <text>
        <r>
          <rPr>
            <b/>
            <sz val="9"/>
            <color indexed="81"/>
            <rFont val="Tahoma"/>
            <family val="2"/>
          </rPr>
          <t>BM4:</t>
        </r>
        <r>
          <rPr>
            <sz val="9"/>
            <color indexed="81"/>
            <rFont val="Tahoma"/>
            <family val="2"/>
          </rPr>
          <t xml:space="preserve">
SE PROGRAMARAN EVENTOS MASIVOS CONFORME A LAS FECHAS QUE SE SOLICITEN</t>
        </r>
      </text>
    </comment>
    <comment ref="AU20" authorId="5" shapeId="0">
      <text>
        <r>
          <rPr>
            <b/>
            <sz val="9"/>
            <color indexed="81"/>
            <rFont val="Tahoma"/>
            <family val="2"/>
          </rPr>
          <t>BM4:</t>
        </r>
        <r>
          <rPr>
            <sz val="9"/>
            <color indexed="81"/>
            <rFont val="Tahoma"/>
            <family val="2"/>
          </rPr>
          <t xml:space="preserve">
SE PROGRAMARAN EVENTOS MASIVOS CONFORME A LAS FECHAS QUE SE SOLICITEN</t>
        </r>
      </text>
    </comment>
    <comment ref="AV20" authorId="5" shapeId="0">
      <text>
        <r>
          <rPr>
            <b/>
            <sz val="9"/>
            <color indexed="81"/>
            <rFont val="Tahoma"/>
            <family val="2"/>
          </rPr>
          <t>BM4:</t>
        </r>
        <r>
          <rPr>
            <sz val="9"/>
            <color indexed="81"/>
            <rFont val="Tahoma"/>
            <family val="2"/>
          </rPr>
          <t xml:space="preserve">
SE PROGRAMARAN EVENTOS MASIVOS CONFORME A LAS FECHAS QUE SE SOLICITEN</t>
        </r>
      </text>
    </comment>
    <comment ref="AW20" authorId="5" shapeId="0">
      <text>
        <r>
          <rPr>
            <b/>
            <sz val="9"/>
            <color indexed="81"/>
            <rFont val="Tahoma"/>
            <family val="2"/>
          </rPr>
          <t>BM4:</t>
        </r>
        <r>
          <rPr>
            <sz val="9"/>
            <color indexed="81"/>
            <rFont val="Tahoma"/>
            <family val="2"/>
          </rPr>
          <t xml:space="preserve">
</t>
        </r>
      </text>
    </comment>
    <comment ref="AX20" authorId="5" shapeId="0">
      <text>
        <r>
          <rPr>
            <b/>
            <sz val="9"/>
            <color indexed="81"/>
            <rFont val="Tahoma"/>
            <family val="2"/>
          </rPr>
          <t>BM4:</t>
        </r>
        <r>
          <rPr>
            <sz val="9"/>
            <color indexed="81"/>
            <rFont val="Tahoma"/>
            <family val="2"/>
          </rPr>
          <t xml:space="preserve">
SE PROGRAMARAN EVENTOS MASIVOS CONFORME A LAS FECHAS QUE SE SOLICITEN</t>
        </r>
      </text>
    </comment>
    <comment ref="AM21" authorId="5" shapeId="0">
      <text>
        <r>
          <rPr>
            <b/>
            <sz val="9"/>
            <color indexed="81"/>
            <rFont val="Tahoma"/>
            <family val="2"/>
          </rPr>
          <t>BM4:</t>
        </r>
        <r>
          <rPr>
            <sz val="9"/>
            <color indexed="81"/>
            <rFont val="Tahoma"/>
            <family val="2"/>
          </rPr>
          <t xml:space="preserve">
SE REALIZARAN TORNEOS DE FUTBOL INFANTIL-JUVENIL COMUDE, TORNEO DE BEISBOL INFANTIL, TORNEO DE VOLIBOL</t>
        </r>
      </text>
    </comment>
    <comment ref="AN21" authorId="5" shapeId="0">
      <text>
        <r>
          <rPr>
            <b/>
            <sz val="9"/>
            <color indexed="81"/>
            <rFont val="Tahoma"/>
            <family val="2"/>
          </rPr>
          <t>BM4:</t>
        </r>
        <r>
          <rPr>
            <sz val="9"/>
            <color indexed="81"/>
            <rFont val="Tahoma"/>
            <family val="2"/>
          </rPr>
          <t xml:space="preserve">
SE REALIZARAN TORNEOS DE FUTBOL INFANTIL-JUVENIL COMUDE, TORNEO DE BEISBOL INFANTIL Y TORNEO DE VOLIBOL</t>
        </r>
      </text>
    </comment>
    <comment ref="AO21" authorId="5" shapeId="0">
      <text>
        <r>
          <rPr>
            <b/>
            <sz val="9"/>
            <color indexed="81"/>
            <rFont val="Tahoma"/>
            <family val="2"/>
          </rPr>
          <t>BM4:</t>
        </r>
        <r>
          <rPr>
            <sz val="9"/>
            <color indexed="81"/>
            <rFont val="Tahoma"/>
            <family val="2"/>
          </rPr>
          <t xml:space="preserve">
SE  REALIZARAN TORNEOS DE FUTBOL INFANTIL-JUVENIL COMUDE, TORNEO DE BEISBOL INFANTIL Y TORNEO DE VOLIBOL</t>
        </r>
      </text>
    </comment>
    <comment ref="AP21" authorId="5" shapeId="0">
      <text>
        <r>
          <rPr>
            <b/>
            <sz val="9"/>
            <color indexed="81"/>
            <rFont val="Tahoma"/>
            <family val="2"/>
          </rPr>
          <t>BM4:</t>
        </r>
        <r>
          <rPr>
            <sz val="9"/>
            <color indexed="81"/>
            <rFont val="Tahoma"/>
            <family val="2"/>
          </rPr>
          <t xml:space="preserve">
SE REALIZARAN TORNEOS DE FUTBOL INFANTIL-JUVENIL COMUDE, TORNEO DE BEISBOL INFANTIL Y TORNEO DE VOLIBOL</t>
        </r>
      </text>
    </comment>
    <comment ref="AQ21" authorId="5" shapeId="0">
      <text>
        <r>
          <rPr>
            <b/>
            <sz val="9"/>
            <color indexed="81"/>
            <rFont val="Tahoma"/>
            <family val="2"/>
          </rPr>
          <t>BM4:</t>
        </r>
        <r>
          <rPr>
            <sz val="9"/>
            <color indexed="81"/>
            <rFont val="Tahoma"/>
            <family val="2"/>
          </rPr>
          <t xml:space="preserve">
SE REALIZARAN TORNEOS DE FUTBOL INFANTIL-JUVENIL COMUDE, TORNEO DE BEISBOL INFANTIL Y TORNEO DE VOLIBOL</t>
        </r>
      </text>
    </comment>
    <comment ref="AR21" authorId="5" shapeId="0">
      <text>
        <r>
          <rPr>
            <b/>
            <sz val="9"/>
            <color indexed="81"/>
            <rFont val="Tahoma"/>
            <family val="2"/>
          </rPr>
          <t>BM4:</t>
        </r>
        <r>
          <rPr>
            <sz val="9"/>
            <color indexed="81"/>
            <rFont val="Tahoma"/>
            <family val="2"/>
          </rPr>
          <t xml:space="preserve">
SE REALIZARAN TORNEOS DE FUTBL INFANTIL-JUVENIL COMUDE, TORNEOS DE BEISBOL INFANTIL Y TORNEO DE VOLIBOL</t>
        </r>
      </text>
    </comment>
    <comment ref="AS21" authorId="5" shapeId="0">
      <text>
        <r>
          <rPr>
            <b/>
            <sz val="9"/>
            <color indexed="81"/>
            <rFont val="Tahoma"/>
            <family val="2"/>
          </rPr>
          <t>BM4:</t>
        </r>
        <r>
          <rPr>
            <sz val="9"/>
            <color indexed="81"/>
            <rFont val="Tahoma"/>
            <family val="2"/>
          </rPr>
          <t xml:space="preserve">
SE REALIZARAN TORNEOS DE FUTBOL INFANTIL-JUVENIL COMUDE, TORNEO DE BESIBOL INFANTIL Y TORNEO DE VOLIBOL</t>
        </r>
      </text>
    </comment>
    <comment ref="AT21" authorId="5" shapeId="0">
      <text>
        <r>
          <rPr>
            <b/>
            <sz val="9"/>
            <color indexed="81"/>
            <rFont val="Tahoma"/>
            <family val="2"/>
          </rPr>
          <t>BM4:</t>
        </r>
        <r>
          <rPr>
            <sz val="9"/>
            <color indexed="81"/>
            <rFont val="Tahoma"/>
            <family val="2"/>
          </rPr>
          <t xml:space="preserve">
SE REALIZARAN TORNEOS DE FUTBOL INFANTIL-JUVENIL COMUDE, TORNEO DE BEISBOL INFANTIL Y TORNEO DE VOLIBOL</t>
        </r>
      </text>
    </comment>
    <comment ref="AU21" authorId="5" shapeId="0">
      <text>
        <r>
          <rPr>
            <b/>
            <sz val="9"/>
            <color indexed="81"/>
            <rFont val="Tahoma"/>
            <family val="2"/>
          </rPr>
          <t>BM4:</t>
        </r>
        <r>
          <rPr>
            <sz val="9"/>
            <color indexed="81"/>
            <rFont val="Tahoma"/>
            <family val="2"/>
          </rPr>
          <t xml:space="preserve">
SE REALIZARAN TORNEOS DE FUTBOL INFANTIL-JUVENIL COMUDE TORNEO DE BEISBOL INFANTIL Y TORNEO DE VOLIBOL</t>
        </r>
      </text>
    </comment>
    <comment ref="AV21" authorId="5" shapeId="0">
      <text>
        <r>
          <rPr>
            <b/>
            <sz val="9"/>
            <color indexed="81"/>
            <rFont val="Tahoma"/>
            <family val="2"/>
          </rPr>
          <t>BM4:</t>
        </r>
        <r>
          <rPr>
            <sz val="9"/>
            <color indexed="81"/>
            <rFont val="Tahoma"/>
            <family val="2"/>
          </rPr>
          <t xml:space="preserve">
SE REALIZARAN TORNEOS DE FUTBOL INFANTIL-JUVENIL COMUDE, TORNEO DE BEISBOL INFANTIL Y TORNEO DE VOLIBOL</t>
        </r>
      </text>
    </comment>
    <comment ref="AW21" authorId="5" shapeId="0">
      <text>
        <r>
          <rPr>
            <b/>
            <sz val="9"/>
            <color indexed="81"/>
            <rFont val="Tahoma"/>
            <family val="2"/>
          </rPr>
          <t>BM4:</t>
        </r>
        <r>
          <rPr>
            <sz val="9"/>
            <color indexed="81"/>
            <rFont val="Tahoma"/>
            <family val="2"/>
          </rPr>
          <t xml:space="preserve">
SE REALIZARAN TORNEOS DE FUTBOL INFANTIL-JUVENIL COMUDE, TORNEO DE BEISBOL INFANTIL Y TORNEO DE VOLIBOL</t>
        </r>
      </text>
    </comment>
    <comment ref="AX21" authorId="5" shapeId="0">
      <text>
        <r>
          <rPr>
            <b/>
            <sz val="9"/>
            <color indexed="81"/>
            <rFont val="Tahoma"/>
            <family val="2"/>
          </rPr>
          <t>BM4:</t>
        </r>
        <r>
          <rPr>
            <sz val="9"/>
            <color indexed="81"/>
            <rFont val="Tahoma"/>
            <family val="2"/>
          </rPr>
          <t xml:space="preserve">
SE REALIZARAN TORNEOS DE FUTBOL INFANTIL-JUVENIL COMUDE, TORNEO DE BEISBOL INFANTIL Y TORNEO DE VOLIBOL</t>
        </r>
      </text>
    </comment>
    <comment ref="AM22" authorId="5" shapeId="0">
      <text>
        <r>
          <rPr>
            <b/>
            <sz val="9"/>
            <color indexed="81"/>
            <rFont val="Tahoma"/>
            <family val="2"/>
          </rPr>
          <t>BM4:</t>
        </r>
        <r>
          <rPr>
            <sz val="9"/>
            <color indexed="81"/>
            <rFont val="Tahoma"/>
            <family val="2"/>
          </rPr>
          <t xml:space="preserve">
SE LANZARA CONVOCATORIA Y SE VISITARA A DIFERERENTES COMUNIDADES PARA DETERMINAR  LAS AREAS Y/O ESPACIOS EN DONDE SE REALIZARAN LAS ACTIVIDADES</t>
        </r>
      </text>
    </comment>
    <comment ref="AN22" authorId="5" shapeId="0">
      <text>
        <r>
          <rPr>
            <b/>
            <sz val="9"/>
            <color indexed="81"/>
            <rFont val="Tahoma"/>
            <family val="2"/>
          </rPr>
          <t>BM4:</t>
        </r>
        <r>
          <rPr>
            <sz val="9"/>
            <color indexed="81"/>
            <rFont val="Tahoma"/>
            <family val="2"/>
          </rPr>
          <t xml:space="preserve">
SE LANZARA CONVOCATORIA, SE VISITARAN A DIFERENTES COMUNIDADES PARA DETERMINAR LAS AREAS Y/O ESPACIOS EN DONDE SE REALIZARAN LAS ACTIVIDADES</t>
        </r>
      </text>
    </comment>
    <comment ref="AO22" authorId="5" shapeId="0">
      <text>
        <r>
          <rPr>
            <b/>
            <sz val="9"/>
            <color indexed="81"/>
            <rFont val="Tahoma"/>
            <family val="2"/>
          </rPr>
          <t>BM4:</t>
        </r>
        <r>
          <rPr>
            <sz val="9"/>
            <color indexed="81"/>
            <rFont val="Tahoma"/>
            <family val="2"/>
          </rPr>
          <t xml:space="preserve">
SE LANZARA CONVOCATORIA, SE VISITARA A DIFERENTES COMUNIDADES PARA DETERMINAR LAS AREAS Y/O ESPACIOS EN DONDE SE REALIZARAN LAS ACTIVIDADES</t>
        </r>
      </text>
    </comment>
    <comment ref="AP22" authorId="5" shapeId="0">
      <text>
        <r>
          <rPr>
            <b/>
            <sz val="9"/>
            <color indexed="81"/>
            <rFont val="Tahoma"/>
            <family val="2"/>
          </rPr>
          <t>BM4:</t>
        </r>
        <r>
          <rPr>
            <sz val="9"/>
            <color indexed="81"/>
            <rFont val="Tahoma"/>
            <family val="2"/>
          </rPr>
          <t xml:space="preserve">
SE LANZARA CONVOCATORIA, SE VISITARA A DIFERENTES COMUNIDADES PARA DETERMINAR LAS AREAS Y/O ESPACIOS EN DONDE SE REALIZARAN LAS ACTIVIDADES</t>
        </r>
      </text>
    </comment>
    <comment ref="AQ22" authorId="5" shapeId="0">
      <text>
        <r>
          <rPr>
            <b/>
            <sz val="9"/>
            <color indexed="81"/>
            <rFont val="Tahoma"/>
            <family val="2"/>
          </rPr>
          <t>BM4:</t>
        </r>
        <r>
          <rPr>
            <sz val="9"/>
            <color indexed="81"/>
            <rFont val="Tahoma"/>
            <family val="2"/>
          </rPr>
          <t xml:space="preserve">
SE LANZARA CONVOCATORIA Y SE VISITARA A DIFERENTES COMUNIDADES PARA DETERMINAR LAS AREAS Y/O ESPACIOS EN DONDE SE REALIZARAN LAS ACTIVIDADES</t>
        </r>
      </text>
    </comment>
    <comment ref="AR22" authorId="5" shapeId="0">
      <text>
        <r>
          <rPr>
            <b/>
            <sz val="9"/>
            <color indexed="81"/>
            <rFont val="Tahoma"/>
            <family val="2"/>
          </rPr>
          <t>BM4:</t>
        </r>
        <r>
          <rPr>
            <sz val="9"/>
            <color indexed="81"/>
            <rFont val="Tahoma"/>
            <family val="2"/>
          </rPr>
          <t xml:space="preserve">
SE LANZARA CONVOCATORIA, SE VISITARA A DIFERENTES COMUNIDADES PARA DETERMINAR LAS AREAS Y/O ESPACIOS EN DONDE SE REALIZARAN LAS ACTIVIDADES</t>
        </r>
      </text>
    </comment>
    <comment ref="AS22" authorId="5" shapeId="0">
      <text>
        <r>
          <rPr>
            <b/>
            <sz val="9"/>
            <color indexed="81"/>
            <rFont val="Tahoma"/>
            <family val="2"/>
          </rPr>
          <t>BM4:</t>
        </r>
        <r>
          <rPr>
            <sz val="9"/>
            <color indexed="81"/>
            <rFont val="Tahoma"/>
            <family val="2"/>
          </rPr>
          <t xml:space="preserve">
SE LANZARA CONVOCATORIA Y SE VISITARA A DIFERENTES COMUNIDADES PARA DETERMINAR LAS AREAS Y/O ESPACIOS EN DONDE SE REALIZARAN LAS ACTIVIDADES.</t>
        </r>
      </text>
    </comment>
    <comment ref="AT22" authorId="5" shapeId="0">
      <text>
        <r>
          <rPr>
            <b/>
            <sz val="9"/>
            <color indexed="81"/>
            <rFont val="Tahoma"/>
            <family val="2"/>
          </rPr>
          <t>BM4:</t>
        </r>
        <r>
          <rPr>
            <sz val="9"/>
            <color indexed="81"/>
            <rFont val="Tahoma"/>
            <family val="2"/>
          </rPr>
          <t xml:space="preserve">
SE LANZARA CONVOCATORIA Y SE VISITARA A DIFERENTES COMUNIDADES PARA DETERMINAR LAS AREAS Y/O ESPACIOS EN DONDE SE REALIZARAN LAS ACTIVIDADES</t>
        </r>
      </text>
    </comment>
    <comment ref="AU22" authorId="5" shapeId="0">
      <text>
        <r>
          <rPr>
            <b/>
            <sz val="9"/>
            <color indexed="81"/>
            <rFont val="Tahoma"/>
            <family val="2"/>
          </rPr>
          <t>BM4:</t>
        </r>
        <r>
          <rPr>
            <sz val="9"/>
            <color indexed="81"/>
            <rFont val="Tahoma"/>
            <family val="2"/>
          </rPr>
          <t xml:space="preserve">
SE LANZARA CONVOCATORIA, SE VISITARA A DIFERENTES COMUNIDADES PARA DETERMINAR LAS AREAS Y/O ESPACIOES EN DONDE SE REALIZARAN LAS ACTIVIDADES</t>
        </r>
      </text>
    </comment>
    <comment ref="AV22" authorId="5" shapeId="0">
      <text>
        <r>
          <rPr>
            <b/>
            <sz val="9"/>
            <color indexed="81"/>
            <rFont val="Tahoma"/>
            <family val="2"/>
          </rPr>
          <t>BM4:</t>
        </r>
        <r>
          <rPr>
            <sz val="9"/>
            <color indexed="81"/>
            <rFont val="Tahoma"/>
            <family val="2"/>
          </rPr>
          <t xml:space="preserve">
SE LANZARA CONVOCATORIA, SE VISITARA A DIFERENTES COMUNIDADES PARA DETERMINAR LAS AREAS Y/O  ESPACIOS EN DONDE SE REALIZARAN LAS ACTIVIDADES.</t>
        </r>
      </text>
    </comment>
    <comment ref="AW22" authorId="5" shapeId="0">
      <text>
        <r>
          <rPr>
            <b/>
            <sz val="9"/>
            <color indexed="81"/>
            <rFont val="Tahoma"/>
            <family val="2"/>
          </rPr>
          <t>BM4:</t>
        </r>
        <r>
          <rPr>
            <sz val="9"/>
            <color indexed="81"/>
            <rFont val="Tahoma"/>
            <family val="2"/>
          </rPr>
          <t xml:space="preserve">
SE LANZARA CONVOCATORIA, SE VISITARA A DIFERENTES COMUNIDADES PARA DETERMINAR LAS AREAS Y/O ESPACIOS EN DONDE SE REALIZARAN LAS ACTIVIDADES.</t>
        </r>
      </text>
    </comment>
    <comment ref="AX22" authorId="5" shapeId="0">
      <text>
        <r>
          <rPr>
            <b/>
            <sz val="9"/>
            <color indexed="81"/>
            <rFont val="Tahoma"/>
            <family val="2"/>
          </rPr>
          <t>BM4:</t>
        </r>
        <r>
          <rPr>
            <sz val="9"/>
            <color indexed="81"/>
            <rFont val="Tahoma"/>
            <family val="2"/>
          </rPr>
          <t xml:space="preserve">
SE LANZARA CONVOCATORIA, SE VISITARA A DIFERENTES COMUNIDADES PARA DETERMINAR LAS AREAS Y/O ESPACIOS EN DONDE SE REALIZARAN LAS ACTIVIDADES.</t>
        </r>
      </text>
    </comment>
    <comment ref="AM23" authorId="5" shapeId="0">
      <text>
        <r>
          <rPr>
            <b/>
            <sz val="9"/>
            <color indexed="81"/>
            <rFont val="Tahoma"/>
            <family val="2"/>
          </rPr>
          <t>BM4:</t>
        </r>
        <r>
          <rPr>
            <sz val="9"/>
            <color indexed="81"/>
            <rFont val="Tahoma"/>
            <family val="2"/>
          </rPr>
          <t xml:space="preserve">
SE ESTARA EN COORDINACION CON LAS ESTANCIAS CORRESPONDIENTES HASTA QUE SE EFECTUE LA  OBRA </t>
        </r>
      </text>
    </comment>
    <comment ref="AN23" authorId="5" shapeId="0">
      <text>
        <r>
          <rPr>
            <b/>
            <sz val="9"/>
            <color indexed="81"/>
            <rFont val="Tahoma"/>
            <family val="2"/>
          </rPr>
          <t>BM4:</t>
        </r>
        <r>
          <rPr>
            <sz val="9"/>
            <color indexed="81"/>
            <rFont val="Tahoma"/>
            <family val="2"/>
          </rPr>
          <t xml:space="preserve">
SE ESTARA EN COORDINACION CON LAS ESTANCIAS CORRESPONDIENTES HASTA QUE SE EFECTUE LA OBRA.</t>
        </r>
      </text>
    </comment>
    <comment ref="AO23" authorId="5" shapeId="0">
      <text>
        <r>
          <rPr>
            <b/>
            <sz val="9"/>
            <color indexed="81"/>
            <rFont val="Tahoma"/>
            <family val="2"/>
          </rPr>
          <t>BM4:</t>
        </r>
        <r>
          <rPr>
            <sz val="9"/>
            <color indexed="81"/>
            <rFont val="Tahoma"/>
            <family val="2"/>
          </rPr>
          <t xml:space="preserve">
SE ESTARA EN COORDINACION CON LAS ESTANCIAS CORRESPONDIENTES HASTA QUE SE EFECTUE LA OBRA-</t>
        </r>
      </text>
    </comment>
    <comment ref="AP23" authorId="5" shapeId="0">
      <text>
        <r>
          <rPr>
            <b/>
            <sz val="9"/>
            <color indexed="81"/>
            <rFont val="Tahoma"/>
            <family val="2"/>
          </rPr>
          <t>BM4:</t>
        </r>
        <r>
          <rPr>
            <sz val="9"/>
            <color indexed="81"/>
            <rFont val="Tahoma"/>
            <family val="2"/>
          </rPr>
          <t xml:space="preserve">
SE ESTARA EN COORDINACION CON LAS ESTANCIAS CORRESPONDIENTES HASTA QUE SE EFECUTE LA OBRA.</t>
        </r>
      </text>
    </comment>
    <comment ref="AQ23" authorId="5" shapeId="0">
      <text>
        <r>
          <rPr>
            <b/>
            <sz val="9"/>
            <color indexed="81"/>
            <rFont val="Tahoma"/>
            <family val="2"/>
          </rPr>
          <t>BM4:</t>
        </r>
        <r>
          <rPr>
            <sz val="9"/>
            <color indexed="81"/>
            <rFont val="Tahoma"/>
            <family val="2"/>
          </rPr>
          <t xml:space="preserve">
SE ESTARA EN COORDINACION CON LAS ESTANCIAS CORRRESPONDIENTES HASTA QUE SE EFECTUE LA OBRA.</t>
        </r>
      </text>
    </comment>
    <comment ref="AR23" authorId="5" shapeId="0">
      <text>
        <r>
          <rPr>
            <b/>
            <sz val="9"/>
            <color indexed="81"/>
            <rFont val="Tahoma"/>
            <family val="2"/>
          </rPr>
          <t>BM4:</t>
        </r>
        <r>
          <rPr>
            <sz val="9"/>
            <color indexed="81"/>
            <rFont val="Tahoma"/>
            <family val="2"/>
          </rPr>
          <t xml:space="preserve">
SE ESTARA EN COORDINACION CON LAS ESTANCIAS CORRESPONDIENTES HASTA QUE SE EFECTUE LA OBRA.</t>
        </r>
      </text>
    </comment>
    <comment ref="AS23" authorId="5" shapeId="0">
      <text>
        <r>
          <rPr>
            <b/>
            <sz val="9"/>
            <color indexed="81"/>
            <rFont val="Tahoma"/>
            <family val="2"/>
          </rPr>
          <t>BM4:</t>
        </r>
        <r>
          <rPr>
            <sz val="9"/>
            <color indexed="81"/>
            <rFont val="Tahoma"/>
            <family val="2"/>
          </rPr>
          <t xml:space="preserve">
SE ESTARA EN COORDINACION CON LAS ESTANCIAS CORRESPONDIENTES HASTA QUE SE EFECTUE LA OBRA.</t>
        </r>
      </text>
    </comment>
    <comment ref="AT23" authorId="5" shapeId="0">
      <text>
        <r>
          <rPr>
            <b/>
            <sz val="9"/>
            <color indexed="81"/>
            <rFont val="Tahoma"/>
            <family val="2"/>
          </rPr>
          <t>BM4:</t>
        </r>
        <r>
          <rPr>
            <sz val="9"/>
            <color indexed="81"/>
            <rFont val="Tahoma"/>
            <family val="2"/>
          </rPr>
          <t xml:space="preserve">
SE ESTARA EN COORDINACION CON LAS ESTANCIAS CORRESPONDIENTES HASTA QUE SE EFECTUE LA OBRA.</t>
        </r>
      </text>
    </comment>
    <comment ref="AU23" authorId="5" shapeId="0">
      <text>
        <r>
          <rPr>
            <b/>
            <sz val="9"/>
            <color indexed="81"/>
            <rFont val="Tahoma"/>
            <family val="2"/>
          </rPr>
          <t>BM4:</t>
        </r>
        <r>
          <rPr>
            <sz val="9"/>
            <color indexed="81"/>
            <rFont val="Tahoma"/>
            <family val="2"/>
          </rPr>
          <t xml:space="preserve">
SE ESTARA EN COORDINACION CON LAS ESTANCIAS CORRESPONDIENTES HASTA QUE SE EFECTUE LA OBRA.</t>
        </r>
      </text>
    </comment>
    <comment ref="AV23" authorId="5" shapeId="0">
      <text>
        <r>
          <rPr>
            <b/>
            <sz val="9"/>
            <color indexed="81"/>
            <rFont val="Tahoma"/>
            <family val="2"/>
          </rPr>
          <t>BM4:</t>
        </r>
        <r>
          <rPr>
            <sz val="9"/>
            <color indexed="81"/>
            <rFont val="Tahoma"/>
            <family val="2"/>
          </rPr>
          <t xml:space="preserve">
SE ESTARA EN COORDINACION CON LA ESTANCIAS CORRESPONDIENTES HASTA QUE SE EFECTUE LA OBRA.</t>
        </r>
      </text>
    </comment>
    <comment ref="AW23" authorId="5" shapeId="0">
      <text>
        <r>
          <rPr>
            <b/>
            <sz val="9"/>
            <color indexed="81"/>
            <rFont val="Tahoma"/>
            <family val="2"/>
          </rPr>
          <t>BM4:</t>
        </r>
        <r>
          <rPr>
            <sz val="9"/>
            <color indexed="81"/>
            <rFont val="Tahoma"/>
            <family val="2"/>
          </rPr>
          <t xml:space="preserve">
SE ESTARA EN COORDINACION CON LAS ESTANCIAS CORRESPONDIENTES HASTA QUE SE EFECTUE LA OBRA</t>
        </r>
      </text>
    </comment>
    <comment ref="AX23" authorId="5" shapeId="0">
      <text>
        <r>
          <rPr>
            <b/>
            <sz val="9"/>
            <color indexed="81"/>
            <rFont val="Tahoma"/>
            <family val="2"/>
          </rPr>
          <t>BM4:</t>
        </r>
        <r>
          <rPr>
            <sz val="9"/>
            <color indexed="81"/>
            <rFont val="Tahoma"/>
            <family val="2"/>
          </rPr>
          <t xml:space="preserve">
SE ESTARA EN COORDINACION CON LAS ESTANCIAS CORRESPONDIENTES HASTA QUE SE EFECTUE LA OBRA.</t>
        </r>
      </text>
    </comment>
    <comment ref="Q25" authorId="6" shapeId="0">
      <text>
        <r>
          <rPr>
            <b/>
            <sz val="9"/>
            <color indexed="81"/>
            <rFont val="Tahoma"/>
            <family val="2"/>
          </rPr>
          <t xml:space="preserve">Casa de la Cultura: </t>
        </r>
        <r>
          <rPr>
            <sz val="9"/>
            <color indexed="81"/>
            <rFont val="Tahoma"/>
            <family val="2"/>
          </rPr>
          <t xml:space="preserve">Las Clausuras de las Extenciones Culturales se realizaran solamente dos veces por año ocupando para tal organización un mes de cada semestre que la primer clausura corresponde al mes de Julio </t>
        </r>
      </text>
    </comment>
    <comment ref="R25" authorId="6" shapeId="0">
      <text>
        <r>
          <rPr>
            <b/>
            <sz val="9"/>
            <color indexed="81"/>
            <rFont val="Tahoma"/>
            <family val="2"/>
          </rPr>
          <t xml:space="preserve">Casa de la Cultura: </t>
        </r>
        <r>
          <rPr>
            <sz val="9"/>
            <color indexed="81"/>
            <rFont val="Tahoma"/>
            <family val="2"/>
          </rPr>
          <t xml:space="preserve">Las Clausuras de las Extenciones Culturales se realizaran solamente dos veces por año ocupando para tal organización un mes de cada semestre que la primer clausura corresponde al mes de Diciembre </t>
        </r>
      </text>
    </comment>
    <comment ref="Q28" authorId="6" shapeId="0">
      <text>
        <r>
          <rPr>
            <b/>
            <sz val="9"/>
            <color indexed="81"/>
            <rFont val="Tahoma"/>
            <family val="2"/>
          </rPr>
          <t xml:space="preserve">Casa de la Cultura: </t>
        </r>
        <r>
          <rPr>
            <sz val="9"/>
            <color indexed="81"/>
            <rFont val="Tahoma"/>
            <family val="2"/>
          </rPr>
          <t xml:space="preserve">Las Clausuras de las Extenciones Culturales se realizaran solamente dos veces por año ocupando para tal organización un mes de cada semestre que la primer clausura corresponde al mes de Julio </t>
        </r>
      </text>
    </comment>
    <comment ref="R28" authorId="6" shapeId="0">
      <text>
        <r>
          <rPr>
            <b/>
            <sz val="9"/>
            <color indexed="81"/>
            <rFont val="Tahoma"/>
            <family val="2"/>
          </rPr>
          <t>Casa de la Cultura:</t>
        </r>
        <r>
          <rPr>
            <sz val="9"/>
            <color indexed="81"/>
            <rFont val="Tahoma"/>
            <family val="2"/>
          </rPr>
          <t xml:space="preserve"> Las Clausuras de las Extenciones Culturales se realizaran solamente dos veces por año ocupando para tal organización un mes de cada semestre que la primer clausura corresponde al mes de Diciembre </t>
        </r>
      </text>
    </comment>
    <comment ref="Q29" authorId="6" shapeId="0">
      <text>
        <r>
          <rPr>
            <b/>
            <sz val="9"/>
            <color indexed="81"/>
            <rFont val="Tahoma"/>
            <family val="2"/>
          </rPr>
          <t>Casa de la Cultura:</t>
        </r>
        <r>
          <rPr>
            <sz val="9"/>
            <color indexed="81"/>
            <rFont val="Tahoma"/>
            <family val="2"/>
          </rPr>
          <t xml:space="preserve">
Se realizaran supervición cada dos meses a los talleres para darle su devido mantenimiento 
</t>
        </r>
      </text>
    </comment>
    <comment ref="Q30" authorId="6" shapeId="0">
      <text>
        <r>
          <rPr>
            <b/>
            <sz val="9"/>
            <color indexed="81"/>
            <rFont val="Tahoma"/>
            <family val="2"/>
          </rPr>
          <t xml:space="preserve">Casa de la Cultura: Dicha actividad se estara realizando cada vez que lo soliciten 
</t>
        </r>
      </text>
    </comment>
  </commentList>
</comments>
</file>

<file path=xl/sharedStrings.xml><?xml version="1.0" encoding="utf-8"?>
<sst xmlns="http://schemas.openxmlformats.org/spreadsheetml/2006/main" count="388" uniqueCount="230">
  <si>
    <t>DEPENDENCIA</t>
  </si>
  <si>
    <t>EJE</t>
  </si>
  <si>
    <t>LINEA ESTRATEGICA</t>
  </si>
  <si>
    <t>OBJETIVO</t>
  </si>
  <si>
    <t>META</t>
  </si>
  <si>
    <t>ESTRATEGIA</t>
  </si>
  <si>
    <t>PRODUCTOS EVIDENCIAS</t>
  </si>
  <si>
    <t xml:space="preserve">IMPACTO </t>
  </si>
  <si>
    <t>FECHA DE INICIO</t>
  </si>
  <si>
    <t>FECHA DE TERMINO</t>
  </si>
  <si>
    <t>AVANCES</t>
  </si>
  <si>
    <t>AVANCE 2015</t>
  </si>
  <si>
    <t>O</t>
  </si>
  <si>
    <t>N</t>
  </si>
  <si>
    <t>D</t>
  </si>
  <si>
    <t>E</t>
  </si>
  <si>
    <t>F</t>
  </si>
  <si>
    <t>M</t>
  </si>
  <si>
    <t>A</t>
  </si>
  <si>
    <t>J</t>
  </si>
  <si>
    <t>S</t>
  </si>
  <si>
    <t>AC</t>
  </si>
  <si>
    <t>EX</t>
  </si>
  <si>
    <t>PROGRAMADO</t>
  </si>
  <si>
    <t>REAL</t>
  </si>
  <si>
    <t>ACCIONES PROGRAMADAS</t>
  </si>
  <si>
    <t>INDICAR EL PROYECTO ESTRATEGICO AL QUE CORRESPONDE LA ACCION</t>
  </si>
  <si>
    <t>% DE AVANCE MENSUAL PROGRAMADO 2016</t>
  </si>
  <si>
    <t>% DE AVANCE MENSUAL PROGRAMADO 2017</t>
  </si>
  <si>
    <t>% DE AVANCE MENSUAL PROGRAMADO 2018</t>
  </si>
  <si>
    <t>% FINAL ALCANZADO AL 31 DE DICIEMBRE DE 2016</t>
  </si>
  <si>
    <t>% FINAL ALCANZADO AL 31 DE DICIEMBRE DE 2017</t>
  </si>
  <si>
    <t xml:space="preserve">INDICAR CON EL NUMERO 1 SI LA ACTIVIDAD PROGRAMADA A 2017 ES CONTINUA DE 2016 </t>
  </si>
  <si>
    <t>INDICAR CON EL NUMERO 1 SI LA ACTIVIDAD PROGRAMADA A 2017 CONTINUA AL 2018</t>
  </si>
  <si>
    <t>% FINAL ALCANZADO AL 3O DE SEPTIEMBRE DE 2018</t>
  </si>
  <si>
    <t>INDICAR CON EL NUMERO 1 SI LA ACCION  PROGRAMADA PARA 2017 DERIVA DE PROGRAMA DE GOBIERNO Y CON EL NUMERO 2 SI ES PROPUESTA ADICIONAL AL PROGRAMA DE GOBIERNO</t>
  </si>
  <si>
    <t>INDICAR CON EL NUMERO 1 SI LA ACCION  PROGRAMADA PARA 2018 DERIVA DE PROGRAMA DE GOBIERNO Y CON EL NUMERO 2 SI ES PROPUESTA ADICIONAL AL PROGRAMA DE GOBIERNO</t>
  </si>
  <si>
    <t>DE</t>
  </si>
  <si>
    <t>SILAO TRANSFORMADO PARA CRECER</t>
  </si>
  <si>
    <t>SILAO SOMOS TODOS</t>
  </si>
  <si>
    <t xml:space="preserve"> I.34. FORTALECER LOS VALORES EN LA CIUDADANIA </t>
  </si>
  <si>
    <t xml:space="preserve"> I.34.1. Motivar la práctica de los valores humanos, como instrumento para ser partícipes de una convivencia armónica y solidaria.</t>
  </si>
  <si>
    <t>I.34.1.1  Platicas sobre valores en dos escuelas primarias y dos escuelas secundarias.</t>
  </si>
  <si>
    <t>I.34.1.2  Pláticas de concientización en jóvenes en dos escuelas de nivel básico y medio superior con apoyo de CAISES.</t>
  </si>
  <si>
    <t>Realizar invitaciones a las escuelas con apoyo del Consejo Municipal de Participación Social en la Educación.</t>
  </si>
  <si>
    <t>Invitaciones, Ficha Técnica del evento, Registro de asistencia, Memoria Fotográfica.</t>
  </si>
  <si>
    <t>FORTALECER LA PRACTICA DE LOS VALORES DENTRO  DE LAS AULAS PARA CONSTRUIR JUNTOS ESCUELAS QUE SEAN CENTROS DE CONVIVENCIA ARMONICA, DE CRECIMIENTO PERSONAL Y LA CONSTRUCCION DE UNA SOCIEDAD RESPETUOSA.</t>
  </si>
  <si>
    <t xml:space="preserve"> I.35. FORTALECIMIENTO A LA PARTICIPACION CIUDADANA EN EVENTOS CIVICOS Y CULTURALES</t>
  </si>
  <si>
    <t xml:space="preserve"> I.35.1. Aumentar la participación ciudadana en las actividades y programas de cultura cívica. </t>
  </si>
  <si>
    <t>I.35.1.1   Número de banderas y bandas de guerra entregadas a las escuelas solicitantes.</t>
  </si>
  <si>
    <t>Dar seguimiento a las solicitudes recibidas por parte de las escuelas.</t>
  </si>
  <si>
    <t>CONCIENTIZAR A LOS NIÑOS Y ADOLESCENTES SOBRE LOS RIESGOS QUE IMPLICAN NO ESTAR BIEN INFORMADOS SOBRE ALGUNOS TEMAS</t>
  </si>
  <si>
    <t>FORTALECER LOS VALORES CIVICOS EN LA POBLACION ESTUDIANTIL</t>
  </si>
  <si>
    <t>Gestionar ante el H. Ayuntamiento la dotación de banderas y medias bandas de guerra/ Organizar y llevar a cabo una Muestra de Bandas de Guerra.</t>
  </si>
  <si>
    <t xml:space="preserve"> I.35.2. Incrementar la participación de las escuelas del nivel básico, medio y superior en los eventos cívicos organizados por el municipio.</t>
  </si>
  <si>
    <t xml:space="preserve">I.35.2.1  Contar con el 90% de la participación de todos los niveles, educativos.
</t>
  </si>
  <si>
    <t xml:space="preserve"> I.35.3. Realizar evento para el Festejo del Día del Maestro </t>
  </si>
  <si>
    <t>Realizar invitaciones a los docentes con apoyo del Consejo Municipal de Participación Social en la Educación.</t>
  </si>
  <si>
    <t>En coordinación con Casa de la Cultura llevar a cabo algunas obras de teatro con el tema de Valores.</t>
  </si>
  <si>
    <t>Realizar invitación al CAISES solicitando el apoyo de ponentes para impartir las pláticas de concientización en los niveles básico y medio superior.</t>
  </si>
  <si>
    <t>FOMENTAR LA PARTICIPACIÓN DE LA POBLACION ESTUDIANTIL EN EVENTOS CÍVICOS.</t>
  </si>
  <si>
    <t>RECONOCER LA LABOR DEL DOCENTE EN NUESTRO MUNICIPIO</t>
  </si>
  <si>
    <t>I.35.1.2. Organizar y llevar a cabo una Muestra de Bandas de Guerra</t>
  </si>
  <si>
    <t>Realizar invitación a las escuelas que ya cuentan con este beneficio.</t>
  </si>
  <si>
    <t>Llevar  a cabo reuniones de logística con las Jefaturas de Sector y/o Supervisiones Escolares, así como con las dependencias municipales que se relacionan con el evento.</t>
  </si>
  <si>
    <t>Llevar  a cabo reuniones de logística con los planteles que atendieron la invitación, así como con las dependencias municipales que se relacionan con el evento.</t>
  </si>
  <si>
    <t xml:space="preserve">I.35.3.1 Contar con la participación de  2,800 maestros que integran la plantilla de docentes desde el nivel básico hasta el nivel superior del municipio.
</t>
  </si>
  <si>
    <t xml:space="preserve"> I.36. INCREMENTO A LA CALIDAD DE INFRAESTRUCTURA EDUCATIVA </t>
  </si>
  <si>
    <t xml:space="preserve"> I.36.1. Disminuir el grado de rezago social educativo </t>
  </si>
  <si>
    <t xml:space="preserve">I.36.1.1 Gestionar un recurso de $3'000,000.00 para Infraestructura Educativa.
</t>
  </si>
  <si>
    <t>Priorizar las necesidades de infraestructura con apoyo de USAE y presentar la Propuesta de Obra en las mesas de trabajo del COPLADEMSI</t>
  </si>
  <si>
    <t>Elaborar la Propuesta de Obra Anual en base a las solicitudes recibidas, integrando los documentos de respaldo correspondiente, para presentarlas ante el COPLADEMSI</t>
  </si>
  <si>
    <t>Oficios de solicitud de obra de las escuelas, escrituras y/o acta de donación a favor d ela SEG que respalde la petición, evidencia fotográfica, Propuesta de Obra.</t>
  </si>
  <si>
    <t xml:space="preserve"> I.37. FORTALECIMIENTO DE LA EDUCACIÓN CULTURA Y DEPORTE </t>
  </si>
  <si>
    <t>Elaborar la convocatoria, presentarla para su aprobación ante el H. Ayuntamiento, darla a conocer en los diferentes medios de comunicación.</t>
  </si>
  <si>
    <t>Propuesta de convocatoria, Certificación y  Acuerdo de Ayuntamiento, oficios de apoyo, solicitudes, evidencia fotográfica.</t>
  </si>
  <si>
    <t>MANTENER LA RETENCION ESCOLAR</t>
  </si>
  <si>
    <t xml:space="preserve"> I.37.1. Mantener los estímulos a los estudiantes  con un alto nivel educativo así como niños con capacidades diferentes, tanto en escuelas públicas como privadas.</t>
  </si>
  <si>
    <t>Difundir la convocatoria tanto en las escuelas de la zona urbana como rural y que los maestros motiven a sus alumnos para que obtengan una beca de excelencia.</t>
  </si>
  <si>
    <t>UD</t>
  </si>
  <si>
    <t>HUMANO Y SOCIAL/SILAO TRANSFORMADO PARA TRANSCENDER</t>
  </si>
  <si>
    <t>POR MEDIO DE MEMORIAS DE LA POBLACION BENEFICIADA</t>
  </si>
  <si>
    <t xml:space="preserve">DISMINUIR LOS INDICES DE  SEDENTARISMO EN LA POBLACION INFANTIL Y JUVENIL, AUMENTAR LA PARTICIPACION CIUDADANA EN EVENTOS DE ACTIVACION FISICA, </t>
  </si>
  <si>
    <t xml:space="preserve">SE REQUIERE LA CONTRACION DE PROMOTORES E INSTRUCTORES </t>
  </si>
  <si>
    <t xml:space="preserve"> MEMORIAS DEPORTIVAS</t>
  </si>
  <si>
    <t>AUMENTAR EL NIVEL COMPETITIVO EN NUESTRO MUNICIPIO EN EVENTOS DEPORTIVOS, CON LA CANTIDAD DE PARTICIPACION EN LA OLIMPIADA INFANTIL Y JUVENIL</t>
  </si>
  <si>
    <t>EN  TEMPORADA DE LLUVIA LA AFLUENCIA DE PARTICIPANTES ES BAJA YA QUE NO ESTAN EN CONDICIONES  LOS ESPACIOS DEPORTIVOS</t>
  </si>
  <si>
    <t>MEMORIAS  DEPORTIVAS</t>
  </si>
  <si>
    <t>AUMENTAR LA PARTICIPACION DE DEPORTISTAS EN LAS DIFERENTES DISCIPLINAS QUE SE LLEVAN A CABO EN LA OLIMPIADA INFANTIL Y JUVENIL</t>
  </si>
  <si>
    <t xml:space="preserve">PARA LLEVAR A CABO ESTAS ACCIONES ES IMPORTANTE LA CONTRATACION DE PROMOTORES Y LA ADQUISICION DE UNA UNIDAD </t>
  </si>
  <si>
    <t>REMODELACION DE LA UNIDAD DEPORTIVA</t>
  </si>
  <si>
    <t>MAYOR AFLUENCIA DE LA POBLACION A LOS ESPACIOS DEPORTIVOS EN BASE AL INGRESO DIARIO.</t>
  </si>
  <si>
    <t xml:space="preserve">LOS TIEMPOS DE VALIDACION Y EJECUCION DE OBRA NO DEPENDEN DE ESTA DEPENDENCIA POR LO QUE MES CON MES SE REPORTARAN LOS AVANCES DE EXPEDIENTES Y /O DE OBRA </t>
  </si>
  <si>
    <t xml:space="preserve"> I.38. FOMENTAR EN LA CIUDADANIA EL HÁBITO POR LA LECTURA </t>
  </si>
  <si>
    <t xml:space="preserve"> I.38.1. Reforzar el papel de las bibliotecas como centros de lectura.</t>
  </si>
  <si>
    <t xml:space="preserve"> I.38.1.1 Formular la invitación a 40 escuelas, 20 de la zona urbana y 20 de la zona rural. </t>
  </si>
  <si>
    <t>Invitar a las escuelas para que visiten y conozcan los servicios que ofrecen las bibliotecas del municipio.</t>
  </si>
  <si>
    <t>Oficios invitación, ficha técnica del evento, evidencia fotográfica.</t>
  </si>
  <si>
    <t>MOTIVAR A LA CIUDADANIA PARA PARTICIPAR EN LAS ACTIVIDADES QUE ORGANIZA LAS BIBLIOTECAS</t>
  </si>
  <si>
    <t>• Realizar un programa de visitas guiadas para dar a conocer los servicios que ofrecen las bibliotecas.  B)  Realizar un programa  de cuenta cuentos  • c) Realizar las actividades que nos marca la DGB (mis vacaciones , hora del cuento, la biblioteca también es para ti)</t>
  </si>
  <si>
    <t>SILAO  SOMOS  TODOS</t>
  </si>
  <si>
    <t>1-44 FORTALECIMIENTO A  LIGAS DEPORTIVAS,  CLUBES Y ASOCIACIONES</t>
  </si>
  <si>
    <t>*ORGANIZACIÓN DE TORNEOS MUNICIPALES                                                      *CAPACITACION Y FORMACION DE LIDERAZGOS DEPORTIVOS POPULARES ENEL MUNICIPIO</t>
  </si>
  <si>
    <t>1.45  FORTALECIMIENTO DEL DEPORTE SOCIAL Y ASOCIADO</t>
  </si>
  <si>
    <t>CAMPAÑAS DE DIFUSION EN ENTIDADES EDUCATIVAS  Y POBLACION EN GENERAL</t>
  </si>
  <si>
    <t>1.46   FORTALECIMIENTO A LA INFRAESTRUCTURA DEPORTIVA</t>
  </si>
  <si>
    <t>GENERAR PROYECTOS DE REHABILITACION Y ADECUACION DE LA UNIDAD DEPORTIVA</t>
  </si>
  <si>
    <t>Que los bibliotecarios asistan a los talleres y cursos programados por la Dirección General de Bibliotecas.</t>
  </si>
  <si>
    <t>Gestionar los recursos necesarios para la asignación de viáticos.</t>
  </si>
  <si>
    <t>Invitación, oficios para gestionar viáticos, oficios comisión, ficha técnica del taller y/o curso, evidencia fotográfica.</t>
  </si>
  <si>
    <t>ELEVAR LA CALIDAD EN EL SERVICIO Y ATENCION A LOS USUARIOS</t>
  </si>
  <si>
    <t xml:space="preserve"> I.39. APOYO A LOS CIUDADANOS PARA INCREMENTAR EL NIVEL EDUCATIVO BASICO </t>
  </si>
  <si>
    <t xml:space="preserve"> I.39.1. Disminuir el índice de analfabetismo en la población.</t>
  </si>
  <si>
    <t>I.39.1.1  Apoyar a INAEBA para concientizar a la ciudadanía de 15 años o más que nocuente con primaria y secundaria sobre la importancia de alfabetizarse  y certificarse en estos niveles.</t>
  </si>
  <si>
    <t>Coordinarse con el personal de INAEBA para difundir los servicios que ofrece esta dependencia para la ciudadanía en general.</t>
  </si>
  <si>
    <t>Difundir los servicios que ofrece INAEBA a tráves de los Faros del Saber.</t>
  </si>
  <si>
    <t>FAROS DEL SABER</t>
  </si>
  <si>
    <t>Folletos y estadísticas.</t>
  </si>
  <si>
    <t>INCREMENTAR EL NUMERO DE CERTIFICACIONES DE PRIMARIA Y SECUNDARIA EN CIUDADANOS DE 15 AÑOS Y  MAS</t>
  </si>
  <si>
    <t>OFRECER SERVICIOS EDUCATIVOS, CULTURALES Y DEPORTIVOS QUE FORTALEZCAN LA CALIDAD DE VIDA.</t>
  </si>
  <si>
    <t xml:space="preserve">Impulsar, fortalecer y consolidar procesos educativos y culturales, que permitan dinamizar y multiplicar las posibilidades de integración social que incidan en su relación con el entorno, en la preservación del medio ambiente urbano y el proceso de formación ciudadana.
</t>
  </si>
  <si>
    <t>Lograr las instalación de 10 Faros del Saber en lugares de acuerdo al índice de pobreza y amenza de deserción escolar en alumnos de edad escolar al término de los tres años de gestión.</t>
  </si>
  <si>
    <t>Gestionar el apoyo de las diferentes dependencias para la habilitación y funcionamiento de las instalaciones.</t>
  </si>
  <si>
    <t>Proyecto, Oficios de gestión, evidencia fotográfica.</t>
  </si>
  <si>
    <t>UN MUNICIPIO CON IDENTIDAD CULTURAL DONDE LA SOCIEDAD SE SIENTA PARTE SUSTANCIAL EN EL DESARROLLO DE LOS PROYECTOS A TRAVES DE UNA ACTITUD COLABORATIVA Y PARTICIPATIVA EN LAS ACCIONES DE GOBIERNO.</t>
  </si>
  <si>
    <t>OBSERVACIONES</t>
  </si>
  <si>
    <t xml:space="preserve">HUMANO Y SOCIAL/ SILAO TRANSFORMADO PARA TRANSCENDER </t>
  </si>
  <si>
    <t xml:space="preserve"> I.42. MEJORAMIENTO Y MAYOR COBERTURA DE LOS SERVICIOS EDUCATIVOS </t>
  </si>
  <si>
    <t xml:space="preserve"> I.42.1. Incorporar la oferta educativa prepa abierta del municipio en la secretaria de educación de Guanajuato como centro social </t>
  </si>
  <si>
    <t xml:space="preserve"> Gestionar los requisitos que marca la SEG en el manual de acreditación de prepa abierta como centro social</t>
  </si>
  <si>
    <t>• Contar con las evidencias requeridas del inmueble, instalaciones, publicidad, material y equipo que marca el manual del centro de asesoría social • Contar con la documentación del personal académico que marca el manual de centro de asesoría social • Realizar la captura  y dar seguimiento en el portal de la SEG para prepa abierta como centro social</t>
  </si>
  <si>
    <t>OFICIOS DE GESTION DE TRAMITES, LISTAS DE INSCRITOS</t>
  </si>
  <si>
    <t xml:space="preserve">FOMENTAR LA PARTICIPACIÓN DE LA POBLACION ESTUDIANTIL </t>
  </si>
  <si>
    <t>ENERO DE 2017</t>
  </si>
  <si>
    <t>DICIEMBRE DE 2017</t>
  </si>
  <si>
    <t xml:space="preserve">I.42.2. Incrementar la oferta educativa en el nivel medio superior </t>
  </si>
  <si>
    <t xml:space="preserve">I.42.2.1  Inscribir a 200 alumnos a la preparatoria abierta por año </t>
  </si>
  <si>
    <t xml:space="preserve"> Motivar a estudiar el nivel medio superior a los empleados y ciudadanos del municipio </t>
  </si>
  <si>
    <t>• Proporcionar información de inscripción, proceso y egreso de la prepa a los ciudadanos • Realizar la plática informativa única a los alumnos de nuevo ingreso • Realizar la gestión de la inscripción en la coordinación regional de Guanajuato</t>
  </si>
  <si>
    <t xml:space="preserve">I.42.3. Incrementar el número de egresados de la prepa abierta por año </t>
  </si>
  <si>
    <t xml:space="preserve"> Motivar y apoyar a los alumnos inscritos para que terminen su prepa abierta </t>
  </si>
  <si>
    <t xml:space="preserve">• Apoyar a los alumnos con clases de cada una de las materias • Facilitar el material didáctico para el mayor aprovechamiento de los alumnos 129 PROGRAMA DE GOBIERNO SILAO DE LA VICTORIA 2015-2018 • Facilitar el acceso a medios digitales para consulta de temas relacionados con las materias de aprendizaje </t>
  </si>
  <si>
    <t xml:space="preserve"> I.42.4. Cumplir en tiempo y forma con los trámites académicos y escolares en la oficina regional de Guanajuato </t>
  </si>
  <si>
    <t>I.42.4.1  Lograr cumplir al 100 % en los trámites académicos y escolares</t>
  </si>
  <si>
    <t xml:space="preserve">Preparar los trámites que se realizaran en la oficina regional DE Guanajuato. </t>
  </si>
  <si>
    <t>• Realizar los trámites de la implementación del  programa “ prepa para todos” • Realizar los trámites del proceso de los alumnos del plan saliente de 33 materias y del planes de 22 materias • Informar del proceso de trámite de entrega de certificados</t>
  </si>
  <si>
    <t>1.43 COMBATE A LA OBESIDAD,  SEDENTARISMO Y ENFERMEDADES CRONICO DEGENERATIVAS</t>
  </si>
  <si>
    <t>1.43.1  FOMENTAR Y ACTIVAR A LA MAYORIA DE LA POBLACION DE NUESTRO MUNICIPIO</t>
  </si>
  <si>
    <t>1.43.1.1  TREINTA  MIL USUARIOS</t>
  </si>
  <si>
    <t>PROMOVER EVENTOS MASIVOS EN EL MUNICIPIO</t>
  </si>
  <si>
    <t>*VISITAR CON PROMOTORES A INSTRUCTORES PARA LLEVAR A CABO LA ACTIVACION FISICA EN EL ENTORNO ESTABLECIDO* EVENTOS MASIVOS DEPORTIVOS*REALIZAR CAMINATAS Y/O PASEOS FAMILIARES*GENERAR EL PROGRAMA DE REACTIVACION FISICA PARA NIÑOS*GENERAR EL PROGRAMA DE REACTIVACION FISICA PARA JOVENES*GENERAR EL PROGRAMA DE REACTIVACION FISICA DE ADULTOS.</t>
  </si>
  <si>
    <t>1.44.1  PROMOVER LA PRACTICA DE LA ACTIVACION FISICA   Y  RECREACION Y DEPORTE EN TODA  LA POBLACION DE NUESTRO MUNICIPIO</t>
  </si>
  <si>
    <t>1.44.1.1 ACTIVARA AL 30% DE LA POBLACIONES SILAOENSE</t>
  </si>
  <si>
    <t>FORTALECER LA ESTRUCTURA DEL DEPORTE POPULAR A TRAVES DE LA GESTION Y ADMINISTRACION DEPORTIVA</t>
  </si>
  <si>
    <t>1.45.1  FORMAR DEPORTISTAS DE ALTO RENDIMIENTO  DESTACADOS</t>
  </si>
  <si>
    <t xml:space="preserve">1.45.1.1   DIFUNDIR Y PROMOVER LA CREACION  DE  TRES  ESCUELAS DEPORTIVAS    Y/O  CINCO ESPACIOS DEPORTIVOS </t>
  </si>
  <si>
    <t xml:space="preserve">DISEÑAR Y PROPONER ESTRATEGIAS Y VINCULAR DE FORMA EFECTIVA A  TODAS LAS INSTITUCIONES EDUCATIVAS DE TODOS LOS NIVELES </t>
  </si>
  <si>
    <t>1.46.1   REMODELAR Y MANTENER EN OPTIMAS CONDICIONES LAS INSTALACIONES Y CENTROS DEPORTIVOS EXISTENTES DENTRO DEL MUNICIPIO</t>
  </si>
  <si>
    <t>1.46.1.1  RECURSO PARA LLEVAR A CABO LAS OBRAS DE REHABILITACION</t>
  </si>
  <si>
    <t>COORDINACION CON EL AREA CORRESPONDIENTE PARA LEVAR A CABO LAS ACCIONES</t>
  </si>
  <si>
    <t>CC</t>
  </si>
  <si>
    <t>Fortalecimiento de la cultura artistica</t>
  </si>
  <si>
    <t xml:space="preserve">incrementar la oferta Cultural Artistica en Comunidades del Municipio </t>
  </si>
  <si>
    <t>Abrir una o dos Extensiones Culturales Artísticas por año y darle su debido seguimiento</t>
  </si>
  <si>
    <t>Promover la participación de los jóvenes y niños de las comunidades en una actividad cultural</t>
  </si>
  <si>
    <t>1.- Buscar y acondicionar espacios dentro de las comunidades de: Bajio de Bonillas y Salitrillo. 2.-Identificar e implementar los cursos y talleres que se implementarán en las extensiones. 3- Identificar instructores de los talleres a impartir en las extensiones. 4.- Presupuestar para cubrir las necesidades de operación de las extensiones culturales.</t>
  </si>
  <si>
    <t xml:space="preserve">SILAO SOMOS TODOS </t>
  </si>
  <si>
    <t xml:space="preserve">Oficios de gestión, fotografias y redes sociales </t>
  </si>
  <si>
    <t>C.C.</t>
  </si>
  <si>
    <t xml:space="preserve">Organizar 2 veces por año Clausuras en dichas Extenciones </t>
  </si>
  <si>
    <t>Convocar a los talleres para presentar el resumen de su capacitación a traves de una intervención artistica cultural, e invitar a los padres de familia como a maestros y autoridades municipales a disfrutar de dicho evento.</t>
  </si>
  <si>
    <t xml:space="preserve">1.- Girar oficios para el préstamo de los espacios. 2.- instalar un escenario que consta de tapanco, audio y sillas para los espectadores. </t>
  </si>
  <si>
    <t xml:space="preserve">Fortalecimiento educativo artistico cultural y sano entretenimiento de familias de la comunidad </t>
  </si>
  <si>
    <t xml:space="preserve">Incrementar la Oferta Cultural Artistica en el Municipio de Silao de la victoria, Guanajuato. </t>
  </si>
  <si>
    <t xml:space="preserve">Ofrecer a la Comunidad dos cursos semestrales en Educación Cultural Artistica con un minimo de 400 alumnos en Casa de la Cultura y darle su debido seguimiento </t>
  </si>
  <si>
    <t>Convocar al público en general a estar informada de los talleres culturales que se impartiran en los semestres correspondientes (enero-junio y agosto-diciembre)</t>
  </si>
  <si>
    <t>1.- Girar oficio a la Dirección de Educació, Cultura y Deporte para solicitar autorización de la apertura de los cursos semestrales. 2.- Girar oficio a los profesores para informarles de la nueva apertura de los cursos para presentarse a sus activades. 3.- Publicar en las Redes Sociales para informar al publico en general de la apertura de nuevo curso semestral. 4.- Dar seguimioento y supervición de que los talleres se imparten en tiempo y forma.</t>
  </si>
  <si>
    <t xml:space="preserve">Fortalecimiento educativo artistico cultural, y la conservación de valores como seres humanos </t>
  </si>
  <si>
    <t>Incrementar dos Talleres Culturales por año</t>
  </si>
  <si>
    <t>Identificar los talleres que se puedan implementar para cubrir la demanda y ampliar el abanico de opciones.</t>
  </si>
  <si>
    <t>1.- Verificar si el espacio es adecuado para impartir el taller. 2.- seleccionar al instructor para impartir el taller. 3.- promocionar el taller a la ciudadania.</t>
  </si>
  <si>
    <t xml:space="preserve">Fortalecimiento de la cultura dentro del municipio </t>
  </si>
  <si>
    <t xml:space="preserve">Realizar dos Clausuras al año de los Cursos Semestrales de Casa de la Cultura </t>
  </si>
  <si>
    <t>Convocar a los talleres para presentar el resumen de su capacitación a traves de una intervención artistica cultural e invitar a los padres de familia como a maestros y autoridades municipales a disfrutar de dicho evento.</t>
  </si>
  <si>
    <t>Dar a conocer el aprendizaje dentro de los talleres de Casa de la Cutura</t>
  </si>
  <si>
    <t xml:space="preserve">Dar mantenimiento oportuno a las aulas de Educación Cultural </t>
  </si>
  <si>
    <t xml:space="preserve">Mejoramiento de aulas para los alumnos de casa de la cultura para que puedan continuar con sus actividades culturales  </t>
  </si>
  <si>
    <t xml:space="preserve">1.-Detectar que aula se encuentra en mal estado para su mantenimiento 2.-Girar oficios a dependencias correspondientes para el mantenimiento del espacio, </t>
  </si>
  <si>
    <t>Analisis, oficios de gestión y fotografias</t>
  </si>
  <si>
    <t>Beneficiar a familias y usuarios de esta casa de la cultura</t>
  </si>
  <si>
    <t>Ofrecer un servicio a las Instituciones municipales y Educativas en logistica de Escenarios y Audio</t>
  </si>
  <si>
    <t xml:space="preserve">Recibir los oficios de solicitud de las nesecidades correspondientes </t>
  </si>
  <si>
    <t>1.- Recibir oficio de petición y analisar el dia que se solicitara. 2.-Realizar hoja de resguardo. 3.- Evidenciar donde se instalara.</t>
  </si>
  <si>
    <t xml:space="preserve">Oficio de solicitud, oficio de contestación, resguardo y/o instalacion de escenario o audio </t>
  </si>
  <si>
    <t xml:space="preserve">Beneficio de comunidades y usuarios en materia de logistica </t>
  </si>
  <si>
    <t xml:space="preserve">Ofrecer a la comunidad Espectaculos Culturales y Artisticos </t>
  </si>
  <si>
    <t>Planeación y gestión para la realización de eventos por mes ya sean municipales o por parte del I.E.C</t>
  </si>
  <si>
    <t xml:space="preserve">1.-Revisar el espacio adecuado para la presentación, 2.-Girar oficios a las dependencias correspondientes para la solicitar de permisos para dicha presentación, 3.-Realizar ordenes de compra para poder llevar acabo la actividad, 4.-Dar difusión por redes sociales antes y durante el evento  </t>
  </si>
  <si>
    <t xml:space="preserve">Análisis, oficios de gestión y fotografías </t>
  </si>
  <si>
    <t xml:space="preserve">Convivencia con la Familia y Amigos en una forma sana mientras aprenden sobre las diferentes culturas que existen y engrandecen sus valores como seres humanos </t>
  </si>
  <si>
    <t xml:space="preserve">Formar la Orquesta de Camara Infantil y juvenil de Silao de la victoria, Guanajuato </t>
  </si>
  <si>
    <t xml:space="preserve">Realizar selección de alumnos de los diferentes talleres culturales para la creación de dicha orquesta </t>
  </si>
  <si>
    <t xml:space="preserve">1.-Selección de alumnos mas destacados de los diferentes talleres. 2.-Acondicionamiento de salon para clases de la orquesta. </t>
  </si>
  <si>
    <t xml:space="preserve">Análisis, oficios de gestión, y fotografías </t>
  </si>
  <si>
    <t xml:space="preserve">Motivar a los niños y jovenes para fomentar los valores y la sana convivencia </t>
  </si>
  <si>
    <t xml:space="preserve">Incrementar la Oferta Cultural Artistica en el Municipio de Silao de la Victoria, Guanajuato. </t>
  </si>
  <si>
    <t xml:space="preserve">Acondicionar un espacio para Exposiciones Artisticas Pictoricas </t>
  </si>
  <si>
    <t xml:space="preserve">Planear acciones para acondicionar un espacio para exposiciones </t>
  </si>
  <si>
    <t xml:space="preserve">1.-Girar oficios para solicitar autorización de un salón para área de exposiciones. 2.-Girar oficio a la dependencia correspondiente para la adaptación del lugar. 3.-Invitar al público en general a que participen en estas salas de expisición con toda la familia publicandose en redes sociales  </t>
  </si>
  <si>
    <t>Análisis, oficios, fotografías y publicidad en redes sociales</t>
  </si>
  <si>
    <t xml:space="preserve">Fortalecimiento de la educación cultural artistica y apoyo a los artistas silaoenses para exponer todas y cada una de sus obras </t>
  </si>
  <si>
    <t xml:space="preserve">Apoyo a las Escuelas que lo soliciten con la apertura de un Salon Cultural Artístico con un minimo de dos por año </t>
  </si>
  <si>
    <t>Promover la participación de la población estudiantil en  salones artístico cultural.</t>
  </si>
  <si>
    <t xml:space="preserve">1.-Recibir oficios de petición. 2.-Solicitar la apertura del salon cultural a la Dirección de Educación, Cultura y Deporte. 3.-Seleccionar el taller y maestro capacitado para impartir dicha actividad 4.-Presupuestar para cubrir las necesidades de operación de las extensiones culturales. 5.-Realizar visitas a las escuelas que solicitaron el salón cultural para supervisión </t>
  </si>
  <si>
    <t xml:space="preserve">Análisis,oficios y fotografías </t>
  </si>
  <si>
    <t xml:space="preserve">Fortalecimiento de los jóvenes en educación cultural y artística para continuar fomentando los valores </t>
  </si>
  <si>
    <t xml:space="preserve">La creación del programa Casa de la Cultura en tu Escuela </t>
  </si>
  <si>
    <t xml:space="preserve">Llevar actividades educativas culturales artisticas a las escuelas una vez por mes </t>
  </si>
  <si>
    <t xml:space="preserve">1.-Girar oficios para solicitar autorización 2.-Analizar la escuela disponible. 3.-Seleccionar que actividad cultural se presentará en dicha escuela </t>
  </si>
  <si>
    <t>Analisis, oficios, fotogracias y publicidad en redes sociales</t>
  </si>
  <si>
    <t>A) Construcción y mantenimiento del Faro                   B) Revestimiento de áreas verdes y actividades sobre el cuidado del medio ambiente.  C) Conferencias y Obras de Teatro de concientización en adolescentes.  D) Talleres Culturales.  E) Actividades Deportivas  G) Escuela para Padres.</t>
  </si>
  <si>
    <t>MEJORAR LA INFRAESTRUCTURA DE LOS ESPACIOS EDUCATIVOS.</t>
  </si>
  <si>
    <t>FOMENTAR LA PARTICIPACIÓN DE LA POBLACION ESTUDIANTIl PARA QUE TERMINEN SUS ESTUDIOS DE NIVEL MEDIO SUPERIOR</t>
  </si>
  <si>
    <t>Fortalecimiento de la relación entre la comunidad y la cultura, al aprender un arte u oficio.</t>
  </si>
  <si>
    <t xml:space="preserve">Fortalecimiento de los valores a los niños y jovenes y el acercamiento de los mismos a alguna actividad cultural </t>
  </si>
  <si>
    <t xml:space="preserve">I.37.1.1 Gestionar un recurso de $3'000,000.00 para Becas a la Excelencia
</t>
  </si>
  <si>
    <t xml:space="preserve">I.38.1.2  Mantener actualizado al personal para brindar un mejor servicio a la ciudadanía.
</t>
  </si>
  <si>
    <t>I.42.1.1 Lograr la incorporación de la prepa abierta como centroasesoría en el año 2017</t>
  </si>
  <si>
    <t xml:space="preserve">I.42.3.1  Lograr que 10% de alumnos inscritos egresen </t>
  </si>
  <si>
    <t>META CUMPLIDA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</si>
</sst>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0" x14ac:knownFonts="1">
    <font>
      <sz val="11"/>
      <color theme="1"/>
      <name val="Calibri"/>
      <family val="2"/>
      <scheme val="minor"/>
    </font>
    <font>
      <sz val="10"/>
      <color theme="1"/>
      <name val="Calibri"/>
      <family val="2"/>
      <scheme val="minor"/>
    </font>
    <font>
      <sz val="9"/>
      <color indexed="81"/>
      <name val="Tahoma"/>
      <family val="2"/>
    </font>
    <font>
      <b/>
      <sz val="9"/>
      <color indexed="81"/>
      <name val="Tahoma"/>
      <family val="2"/>
    </font>
    <font>
      <sz val="7"/>
      <color indexed="81"/>
      <name val="Tahoma"/>
      <family val="2"/>
    </font>
    <font>
      <sz val="7"/>
      <color theme="1"/>
      <name val="Calibri"/>
      <family val="2"/>
      <scheme val="minor"/>
    </font>
    <font>
      <sz val="6"/>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sz val="8"/>
      <color indexed="81"/>
      <name val="Tahoma"/>
      <family val="2"/>
    </font>
    <font>
      <sz val="7"/>
      <name val="Calibri"/>
      <family val="2"/>
      <scheme val="minor"/>
    </font>
    <font>
      <sz val="8"/>
      <name val="Calibri"/>
      <family val="2"/>
      <scheme val="minor"/>
    </font>
    <font>
      <sz val="10"/>
      <name val="Calibri"/>
      <family val="2"/>
      <scheme val="minor"/>
    </font>
    <font>
      <b/>
      <sz val="8"/>
      <color rgb="FF000000"/>
      <name val="Calibri"/>
      <family val="2"/>
      <scheme val="minor"/>
    </font>
    <font>
      <b/>
      <sz val="11"/>
      <color theme="1"/>
      <name val="Calibri"/>
      <family val="2"/>
      <scheme val="minor"/>
    </font>
    <font>
      <b/>
      <sz val="11"/>
      <name val="Calibri"/>
      <family val="2"/>
      <scheme val="minor"/>
    </font>
    <font>
      <sz val="8"/>
      <color rgb="FF000000"/>
      <name val="Calibri"/>
      <family val="2"/>
    </font>
    <font>
      <b/>
      <sz val="8"/>
      <color rgb="FF000000"/>
      <name val="Calibri"/>
      <family val="2"/>
    </font>
    <font>
      <sz val="8"/>
      <color rgb="FF000000"/>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5"/>
        <bgColor indexed="64"/>
      </patternFill>
    </fill>
    <fill>
      <patternFill patternType="solid">
        <fgColor theme="0" tint="-4.9989318521683403E-2"/>
        <bgColor indexed="64"/>
      </patternFill>
    </fill>
  </fills>
  <borders count="7">
    <border>
      <left/>
      <right/>
      <top/>
      <bottom/>
      <diagonal/>
    </border>
    <border>
      <left style="medium">
        <color auto="1"/>
      </left>
      <right style="medium">
        <color auto="1"/>
      </right>
      <top style="medium">
        <color indexed="64"/>
      </top>
      <bottom style="thin">
        <color auto="1"/>
      </bottom>
      <diagonal/>
    </border>
    <border>
      <left style="medium">
        <color auto="1"/>
      </left>
      <right style="medium">
        <color auto="1"/>
      </right>
      <top style="thin">
        <color auto="1"/>
      </top>
      <bottom style="thin">
        <color auto="1"/>
      </bottom>
      <diagonal/>
    </border>
    <border>
      <left style="medium">
        <color indexed="64"/>
      </left>
      <right style="medium">
        <color indexed="64"/>
      </right>
      <top style="thin">
        <color indexed="64"/>
      </top>
      <bottom style="medium">
        <color indexed="64"/>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medium">
        <color auto="1"/>
      </left>
      <right style="medium">
        <color indexed="64"/>
      </right>
      <top/>
      <bottom style="medium">
        <color indexed="64"/>
      </bottom>
      <diagonal/>
    </border>
  </borders>
  <cellStyleXfs count="2">
    <xf numFmtId="0" fontId="0" fillId="0" borderId="0"/>
    <xf numFmtId="9" fontId="7" fillId="0" borderId="0" applyFont="0" applyFill="0" applyBorder="0" applyAlignment="0" applyProtection="0"/>
  </cellStyleXfs>
  <cellXfs count="112">
    <xf numFmtId="0" fontId="0" fillId="0" borderId="0" xfId="0"/>
    <xf numFmtId="0" fontId="8" fillId="0" borderId="0" xfId="0" applyFont="1" applyAlignment="1">
      <alignment horizontal="center" vertical="center" wrapText="1"/>
    </xf>
    <xf numFmtId="0" fontId="8" fillId="0" borderId="0" xfId="0" applyFont="1" applyAlignment="1">
      <alignment horizontal="center" vertical="center" wrapText="1"/>
    </xf>
    <xf numFmtId="0" fontId="0" fillId="0" borderId="0" xfId="0" applyFont="1" applyAlignment="1">
      <alignment horizontal="center" vertical="center" wrapText="1"/>
    </xf>
    <xf numFmtId="9" fontId="8" fillId="0" borderId="2" xfId="1" applyFont="1" applyBorder="1" applyAlignment="1">
      <alignment horizontal="center" vertical="center" wrapText="1"/>
    </xf>
    <xf numFmtId="164" fontId="8" fillId="0" borderId="2" xfId="0" applyNumberFormat="1" applyFont="1" applyBorder="1" applyAlignment="1">
      <alignment horizontal="center" vertical="center" wrapText="1"/>
    </xf>
    <xf numFmtId="9" fontId="8" fillId="0" borderId="2" xfId="1" applyNumberFormat="1" applyFont="1" applyBorder="1" applyAlignment="1">
      <alignment horizontal="center" vertical="center" wrapText="1"/>
    </xf>
    <xf numFmtId="9" fontId="9" fillId="0" borderId="2" xfId="1" applyFont="1" applyBorder="1" applyAlignment="1">
      <alignment horizontal="center" vertical="center" wrapText="1"/>
    </xf>
    <xf numFmtId="9" fontId="8" fillId="8" borderId="2" xfId="1" applyNumberFormat="1" applyFont="1" applyFill="1" applyBorder="1" applyAlignment="1">
      <alignment horizontal="center" vertical="center" wrapText="1"/>
    </xf>
    <xf numFmtId="9" fontId="8" fillId="7" borderId="2" xfId="1" applyFont="1" applyFill="1" applyBorder="1" applyAlignment="1">
      <alignment horizontal="center" vertical="center" wrapText="1"/>
    </xf>
    <xf numFmtId="9" fontId="8" fillId="8" borderId="2" xfId="1"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2" xfId="0" applyFont="1" applyBorder="1" applyAlignment="1">
      <alignment vertical="center" wrapText="1"/>
    </xf>
    <xf numFmtId="0" fontId="15" fillId="0" borderId="2" xfId="0" applyFont="1" applyBorder="1" applyAlignment="1">
      <alignment horizontal="center" vertical="center" wrapText="1"/>
    </xf>
    <xf numFmtId="0" fontId="12"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8" fillId="0" borderId="0" xfId="0" applyFont="1" applyAlignment="1">
      <alignment horizontal="center" vertical="center" wrapText="1"/>
    </xf>
    <xf numFmtId="0" fontId="8" fillId="0" borderId="2" xfId="0" applyFont="1" applyBorder="1" applyAlignment="1">
      <alignment vertical="top" wrapText="1"/>
    </xf>
    <xf numFmtId="0" fontId="17" fillId="0" borderId="2" xfId="0" applyFont="1" applyFill="1" applyBorder="1" applyAlignment="1">
      <alignment horizontal="left" vertical="center" wrapText="1"/>
    </xf>
    <xf numFmtId="0" fontId="17" fillId="0" borderId="2" xfId="0" applyFont="1" applyFill="1" applyBorder="1" applyAlignment="1">
      <alignment vertical="center" wrapText="1"/>
    </xf>
    <xf numFmtId="0" fontId="17" fillId="0" borderId="2" xfId="0" applyFont="1" applyBorder="1" applyAlignment="1">
      <alignment horizontal="left" vertical="center" wrapText="1"/>
    </xf>
    <xf numFmtId="0" fontId="8" fillId="0" borderId="2" xfId="0" applyFont="1" applyBorder="1" applyAlignment="1">
      <alignment horizontal="center" vertical="center" wrapText="1"/>
    </xf>
    <xf numFmtId="0" fontId="16"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8" fillId="9" borderId="2" xfId="0" applyFont="1" applyFill="1" applyBorder="1" applyAlignment="1">
      <alignment horizontal="center" vertical="center" wrapText="1"/>
    </xf>
    <xf numFmtId="0" fontId="9" fillId="11" borderId="2" xfId="0" applyFont="1" applyFill="1" applyBorder="1" applyAlignment="1">
      <alignment horizontal="left" vertical="center" wrapText="1"/>
    </xf>
    <xf numFmtId="0" fontId="9" fillId="11" borderId="2" xfId="0" applyFont="1" applyFill="1" applyBorder="1" applyAlignment="1">
      <alignment vertical="center" wrapText="1"/>
    </xf>
    <xf numFmtId="0" fontId="18" fillId="11" borderId="2" xfId="0" applyFont="1" applyFill="1" applyBorder="1" applyAlignment="1">
      <alignment vertical="center" wrapText="1"/>
    </xf>
    <xf numFmtId="0" fontId="8" fillId="9" borderId="1" xfId="0" applyFont="1" applyFill="1" applyBorder="1" applyAlignment="1">
      <alignment horizontal="center" vertical="center" wrapText="1"/>
    </xf>
    <xf numFmtId="0" fontId="8" fillId="0" borderId="1" xfId="0" applyFont="1" applyBorder="1" applyAlignment="1">
      <alignment horizontal="center" vertical="center" wrapText="1"/>
    </xf>
    <xf numFmtId="9" fontId="8" fillId="0" borderId="1" xfId="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7"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15" fontId="8" fillId="0" borderId="2" xfId="0" applyNumberFormat="1" applyFont="1" applyFill="1" applyBorder="1" applyAlignment="1">
      <alignment horizontal="center" vertical="center" wrapText="1"/>
    </xf>
    <xf numFmtId="9" fontId="8" fillId="0" borderId="2" xfId="0" applyNumberFormat="1" applyFont="1" applyFill="1" applyBorder="1" applyAlignment="1">
      <alignment horizontal="center" vertical="center" wrapText="1"/>
    </xf>
    <xf numFmtId="0" fontId="18" fillId="11" borderId="2"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19" fillId="0" borderId="2" xfId="0" applyFont="1" applyBorder="1" applyAlignment="1">
      <alignment horizontal="center" vertical="center" wrapText="1"/>
    </xf>
    <xf numFmtId="0" fontId="8" fillId="0" borderId="2" xfId="0" applyFont="1" applyBorder="1"/>
    <xf numFmtId="9" fontId="8" fillId="0" borderId="2" xfId="0" applyNumberFormat="1" applyFont="1" applyBorder="1" applyAlignment="1">
      <alignment horizontal="center" vertical="center"/>
    </xf>
    <xf numFmtId="14" fontId="8" fillId="0" borderId="2" xfId="0" applyNumberFormat="1" applyFont="1" applyBorder="1" applyAlignment="1">
      <alignment horizontal="center" vertical="center"/>
    </xf>
    <xf numFmtId="0" fontId="8" fillId="0" borderId="2" xfId="0" applyNumberFormat="1" applyFont="1" applyBorder="1" applyAlignment="1">
      <alignment horizontal="center" vertical="center"/>
    </xf>
    <xf numFmtId="10" fontId="8" fillId="0" borderId="2" xfId="0" applyNumberFormat="1" applyFont="1" applyBorder="1" applyAlignment="1">
      <alignment horizontal="center" vertical="center"/>
    </xf>
    <xf numFmtId="0" fontId="8" fillId="0" borderId="2" xfId="0" applyFont="1" applyBorder="1" applyAlignment="1">
      <alignment horizontal="center" vertical="center"/>
    </xf>
    <xf numFmtId="0" fontId="0" fillId="0" borderId="2" xfId="0" applyFont="1" applyBorder="1" applyAlignment="1">
      <alignment horizontal="center" vertical="center" wrapText="1"/>
    </xf>
    <xf numFmtId="0" fontId="19"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9" fontId="8" fillId="0" borderId="2" xfId="0" applyNumberFormat="1" applyFont="1" applyBorder="1"/>
    <xf numFmtId="0" fontId="8" fillId="1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9" fillId="11"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 xfId="0" applyFont="1" applyBorder="1" applyAlignment="1">
      <alignment horizontal="center" vertical="center"/>
    </xf>
    <xf numFmtId="0" fontId="8" fillId="0" borderId="3" xfId="0" applyFont="1" applyBorder="1"/>
    <xf numFmtId="9" fontId="8" fillId="0" borderId="3" xfId="0" applyNumberFormat="1" applyFont="1" applyBorder="1"/>
    <xf numFmtId="14" fontId="8" fillId="0" borderId="3" xfId="0" applyNumberFormat="1" applyFont="1" applyBorder="1" applyAlignment="1">
      <alignment horizontal="center" vertical="center"/>
    </xf>
    <xf numFmtId="9" fontId="8" fillId="0" borderId="3" xfId="0" applyNumberFormat="1" applyFont="1" applyBorder="1" applyAlignment="1">
      <alignment horizontal="center" vertical="center"/>
    </xf>
    <xf numFmtId="0" fontId="0"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left" wrapText="1"/>
    </xf>
    <xf numFmtId="0" fontId="9" fillId="0" borderId="2" xfId="0" applyFont="1" applyBorder="1" applyAlignment="1">
      <alignment vertical="center" wrapText="1"/>
    </xf>
    <xf numFmtId="0" fontId="9" fillId="0" borderId="2" xfId="0" applyFont="1" applyBorder="1" applyAlignment="1">
      <alignment horizontal="left" vertical="center" wrapText="1"/>
    </xf>
    <xf numFmtId="0" fontId="18" fillId="0" borderId="2" xfId="0" applyFont="1" applyFill="1" applyBorder="1" applyAlignment="1">
      <alignment vertical="center" wrapText="1"/>
    </xf>
    <xf numFmtId="9" fontId="9" fillId="7" borderId="1" xfId="1" applyFont="1" applyFill="1" applyBorder="1" applyAlignment="1">
      <alignment horizontal="center" vertical="center" wrapText="1"/>
    </xf>
    <xf numFmtId="9" fontId="8" fillId="7" borderId="1" xfId="1" applyFont="1" applyFill="1" applyBorder="1" applyAlignment="1">
      <alignment horizontal="center" vertical="center" wrapText="1"/>
    </xf>
    <xf numFmtId="9" fontId="9" fillId="7" borderId="2" xfId="1" applyFont="1" applyFill="1" applyBorder="1" applyAlignment="1">
      <alignment horizontal="center" vertical="center" wrapText="1"/>
    </xf>
    <xf numFmtId="9" fontId="8" fillId="0" borderId="2" xfId="1"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6" borderId="2"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FF00FF"/>
      <color rgb="FFFF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5"/>
  <sheetViews>
    <sheetView tabSelected="1" zoomScaleNormal="100" workbookViewId="0">
      <pane xSplit="5" ySplit="3" topLeftCell="AZ19" activePane="bottomRight" state="frozen"/>
      <selection pane="topRight" activeCell="F1" sqref="F1"/>
      <selection pane="bottomLeft" activeCell="A4" sqref="A4"/>
      <selection pane="bottomRight" activeCell="D6" sqref="D6:D7"/>
    </sheetView>
  </sheetViews>
  <sheetFormatPr baseColWidth="10" defaultColWidth="11.42578125" defaultRowHeight="20.100000000000001" customHeight="1" x14ac:dyDescent="0.25"/>
  <cols>
    <col min="1" max="1" width="10.85546875" style="3" bestFit="1" customWidth="1"/>
    <col min="2" max="2" width="11.85546875" style="3" bestFit="1" customWidth="1"/>
    <col min="3" max="3" width="19.7109375" style="3" customWidth="1"/>
    <col min="4" max="4" width="23.140625" style="3" bestFit="1" customWidth="1"/>
    <col min="5" max="5" width="20.5703125" style="3" customWidth="1"/>
    <col min="6" max="6" width="16.7109375" style="3" customWidth="1"/>
    <col min="7" max="8" width="26.7109375" style="3" customWidth="1"/>
    <col min="9" max="10" width="4" style="3" customWidth="1"/>
    <col min="11" max="14" width="5.28515625" style="3" customWidth="1"/>
    <col min="15" max="15" width="24.5703125" style="3" customWidth="1"/>
    <col min="16" max="16" width="18.42578125" style="3" customWidth="1"/>
    <col min="17" max="17" width="16.140625" style="3" customWidth="1"/>
    <col min="18" max="18" width="14.140625" style="3" customWidth="1"/>
    <col min="19" max="19" width="13.5703125" style="3" customWidth="1"/>
    <col min="20" max="20" width="7.85546875" style="3" customWidth="1"/>
    <col min="21" max="35" width="6.42578125" style="3" customWidth="1"/>
    <col min="36" max="36" width="11" style="3" customWidth="1"/>
    <col min="37" max="37" width="11.7109375" style="3" customWidth="1"/>
    <col min="38" max="38" width="14.5703125" style="3" customWidth="1"/>
    <col min="39" max="50" width="6.42578125" style="3" customWidth="1"/>
    <col min="51" max="51" width="7.85546875" style="3" customWidth="1"/>
    <col min="52" max="52" width="7.5703125" style="3" customWidth="1"/>
    <col min="53" max="53" width="12" style="3" customWidth="1"/>
    <col min="54" max="62" width="6.42578125" style="3" customWidth="1"/>
    <col min="63" max="63" width="8.140625" style="3" customWidth="1"/>
    <col min="64" max="64" width="15" style="3" customWidth="1"/>
    <col min="65" max="16384" width="11.42578125" style="3"/>
  </cols>
  <sheetData>
    <row r="1" spans="1:64" ht="33.75" customHeight="1" x14ac:dyDescent="0.25">
      <c r="A1" s="88" t="s">
        <v>0</v>
      </c>
      <c r="B1" s="88" t="s">
        <v>1</v>
      </c>
      <c r="C1" s="88" t="s">
        <v>2</v>
      </c>
      <c r="D1" s="88" t="s">
        <v>3</v>
      </c>
      <c r="E1" s="88" t="s">
        <v>4</v>
      </c>
      <c r="F1" s="88" t="s">
        <v>5</v>
      </c>
      <c r="G1" s="88" t="s">
        <v>25</v>
      </c>
      <c r="H1" s="88" t="s">
        <v>26</v>
      </c>
      <c r="I1" s="88" t="s">
        <v>16</v>
      </c>
      <c r="J1" s="88" t="s">
        <v>21</v>
      </c>
      <c r="K1" s="97"/>
      <c r="L1" s="97"/>
      <c r="M1" s="97"/>
      <c r="N1" s="97"/>
      <c r="O1" s="85" t="s">
        <v>6</v>
      </c>
      <c r="P1" s="85" t="s">
        <v>7</v>
      </c>
      <c r="Q1" s="85" t="s">
        <v>8</v>
      </c>
      <c r="R1" s="85" t="s">
        <v>9</v>
      </c>
      <c r="S1" s="99" t="s">
        <v>10</v>
      </c>
      <c r="T1" s="99"/>
      <c r="U1" s="99" t="s">
        <v>11</v>
      </c>
      <c r="V1" s="99"/>
      <c r="W1" s="99"/>
      <c r="X1" s="100" t="s">
        <v>27</v>
      </c>
      <c r="Y1" s="100"/>
      <c r="Z1" s="100"/>
      <c r="AA1" s="100"/>
      <c r="AB1" s="100"/>
      <c r="AC1" s="100"/>
      <c r="AD1" s="100"/>
      <c r="AE1" s="100"/>
      <c r="AF1" s="100"/>
      <c r="AG1" s="100"/>
      <c r="AH1" s="100"/>
      <c r="AI1" s="100"/>
      <c r="AJ1" s="78" t="s">
        <v>30</v>
      </c>
      <c r="AK1" s="78" t="s">
        <v>32</v>
      </c>
      <c r="AL1" s="78" t="s">
        <v>35</v>
      </c>
      <c r="AM1" s="107" t="s">
        <v>28</v>
      </c>
      <c r="AN1" s="107"/>
      <c r="AO1" s="107"/>
      <c r="AP1" s="107"/>
      <c r="AQ1" s="107"/>
      <c r="AR1" s="107"/>
      <c r="AS1" s="107"/>
      <c r="AT1" s="107"/>
      <c r="AU1" s="107"/>
      <c r="AV1" s="107"/>
      <c r="AW1" s="107"/>
      <c r="AX1" s="107"/>
      <c r="AY1" s="81" t="s">
        <v>31</v>
      </c>
      <c r="AZ1" s="78" t="s">
        <v>33</v>
      </c>
      <c r="BA1" s="78" t="s">
        <v>36</v>
      </c>
      <c r="BB1" s="84" t="s">
        <v>29</v>
      </c>
      <c r="BC1" s="84"/>
      <c r="BD1" s="84"/>
      <c r="BE1" s="84"/>
      <c r="BF1" s="84"/>
      <c r="BG1" s="84"/>
      <c r="BH1" s="84"/>
      <c r="BI1" s="84"/>
      <c r="BJ1" s="84"/>
      <c r="BK1" s="81" t="s">
        <v>34</v>
      </c>
      <c r="BL1" s="71" t="s">
        <v>125</v>
      </c>
    </row>
    <row r="2" spans="1:64" ht="39" customHeight="1" x14ac:dyDescent="0.25">
      <c r="A2" s="89"/>
      <c r="B2" s="89"/>
      <c r="C2" s="89"/>
      <c r="D2" s="89"/>
      <c r="E2" s="89"/>
      <c r="F2" s="89"/>
      <c r="G2" s="89"/>
      <c r="H2" s="89"/>
      <c r="I2" s="89"/>
      <c r="J2" s="89"/>
      <c r="K2" s="98"/>
      <c r="L2" s="98"/>
      <c r="M2" s="98"/>
      <c r="N2" s="98"/>
      <c r="O2" s="86"/>
      <c r="P2" s="86"/>
      <c r="Q2" s="86"/>
      <c r="R2" s="86"/>
      <c r="S2" s="101"/>
      <c r="T2" s="101"/>
      <c r="U2" s="101" t="s">
        <v>12</v>
      </c>
      <c r="V2" s="101" t="s">
        <v>13</v>
      </c>
      <c r="W2" s="101" t="s">
        <v>14</v>
      </c>
      <c r="X2" s="91" t="s">
        <v>15</v>
      </c>
      <c r="Y2" s="91" t="s">
        <v>16</v>
      </c>
      <c r="Z2" s="91" t="s">
        <v>17</v>
      </c>
      <c r="AA2" s="91" t="s">
        <v>18</v>
      </c>
      <c r="AB2" s="91" t="s">
        <v>17</v>
      </c>
      <c r="AC2" s="91" t="s">
        <v>19</v>
      </c>
      <c r="AD2" s="91" t="s">
        <v>19</v>
      </c>
      <c r="AE2" s="91" t="s">
        <v>18</v>
      </c>
      <c r="AF2" s="91" t="s">
        <v>20</v>
      </c>
      <c r="AG2" s="91" t="s">
        <v>12</v>
      </c>
      <c r="AH2" s="91" t="s">
        <v>13</v>
      </c>
      <c r="AI2" s="91" t="s">
        <v>14</v>
      </c>
      <c r="AJ2" s="79"/>
      <c r="AK2" s="79"/>
      <c r="AL2" s="79"/>
      <c r="AM2" s="93" t="s">
        <v>15</v>
      </c>
      <c r="AN2" s="93" t="s">
        <v>16</v>
      </c>
      <c r="AO2" s="93" t="s">
        <v>17</v>
      </c>
      <c r="AP2" s="93" t="s">
        <v>18</v>
      </c>
      <c r="AQ2" s="93" t="s">
        <v>17</v>
      </c>
      <c r="AR2" s="93" t="s">
        <v>19</v>
      </c>
      <c r="AS2" s="93" t="s">
        <v>19</v>
      </c>
      <c r="AT2" s="93" t="s">
        <v>18</v>
      </c>
      <c r="AU2" s="93" t="s">
        <v>20</v>
      </c>
      <c r="AV2" s="93" t="s">
        <v>12</v>
      </c>
      <c r="AW2" s="93" t="s">
        <v>13</v>
      </c>
      <c r="AX2" s="93" t="s">
        <v>14</v>
      </c>
      <c r="AY2" s="82"/>
      <c r="AZ2" s="79"/>
      <c r="BA2" s="79"/>
      <c r="BB2" s="95" t="s">
        <v>15</v>
      </c>
      <c r="BC2" s="95" t="s">
        <v>16</v>
      </c>
      <c r="BD2" s="95" t="s">
        <v>17</v>
      </c>
      <c r="BE2" s="95" t="s">
        <v>18</v>
      </c>
      <c r="BF2" s="95" t="s">
        <v>17</v>
      </c>
      <c r="BG2" s="95" t="s">
        <v>19</v>
      </c>
      <c r="BH2" s="95" t="s">
        <v>19</v>
      </c>
      <c r="BI2" s="95" t="s">
        <v>18</v>
      </c>
      <c r="BJ2" s="95" t="s">
        <v>20</v>
      </c>
      <c r="BK2" s="82"/>
      <c r="BL2" s="72"/>
    </row>
    <row r="3" spans="1:64" ht="24" customHeight="1" thickBot="1" x14ac:dyDescent="0.3">
      <c r="A3" s="90"/>
      <c r="B3" s="90"/>
      <c r="C3" s="90"/>
      <c r="D3" s="90"/>
      <c r="E3" s="90"/>
      <c r="F3" s="90"/>
      <c r="G3" s="90"/>
      <c r="H3" s="90"/>
      <c r="I3" s="90"/>
      <c r="J3" s="90"/>
      <c r="K3" s="15" t="s">
        <v>16</v>
      </c>
      <c r="L3" s="15" t="s">
        <v>15</v>
      </c>
      <c r="M3" s="15" t="s">
        <v>17</v>
      </c>
      <c r="N3" s="15" t="s">
        <v>22</v>
      </c>
      <c r="O3" s="87"/>
      <c r="P3" s="87"/>
      <c r="Q3" s="87"/>
      <c r="R3" s="87"/>
      <c r="S3" s="14" t="s">
        <v>23</v>
      </c>
      <c r="T3" s="14" t="s">
        <v>24</v>
      </c>
      <c r="U3" s="102"/>
      <c r="V3" s="102"/>
      <c r="W3" s="102"/>
      <c r="X3" s="92"/>
      <c r="Y3" s="92"/>
      <c r="Z3" s="92"/>
      <c r="AA3" s="92"/>
      <c r="AB3" s="92"/>
      <c r="AC3" s="92"/>
      <c r="AD3" s="92"/>
      <c r="AE3" s="92"/>
      <c r="AF3" s="92"/>
      <c r="AG3" s="92"/>
      <c r="AH3" s="92"/>
      <c r="AI3" s="92"/>
      <c r="AJ3" s="80"/>
      <c r="AK3" s="80"/>
      <c r="AL3" s="80"/>
      <c r="AM3" s="94"/>
      <c r="AN3" s="94"/>
      <c r="AO3" s="94"/>
      <c r="AP3" s="94"/>
      <c r="AQ3" s="94"/>
      <c r="AR3" s="94"/>
      <c r="AS3" s="94"/>
      <c r="AT3" s="94"/>
      <c r="AU3" s="94"/>
      <c r="AV3" s="94"/>
      <c r="AW3" s="94"/>
      <c r="AX3" s="94"/>
      <c r="AY3" s="83"/>
      <c r="AZ3" s="80"/>
      <c r="BA3" s="80"/>
      <c r="BB3" s="96"/>
      <c r="BC3" s="96"/>
      <c r="BD3" s="96"/>
      <c r="BE3" s="96"/>
      <c r="BF3" s="96"/>
      <c r="BG3" s="96"/>
      <c r="BH3" s="96"/>
      <c r="BI3" s="96"/>
      <c r="BJ3" s="96"/>
      <c r="BK3" s="83"/>
      <c r="BL3" s="73"/>
    </row>
    <row r="4" spans="1:64" s="1" customFormat="1" ht="112.5" x14ac:dyDescent="0.25">
      <c r="A4" s="28" t="s">
        <v>37</v>
      </c>
      <c r="B4" s="105" t="s">
        <v>38</v>
      </c>
      <c r="C4" s="103" t="s">
        <v>40</v>
      </c>
      <c r="D4" s="74" t="s">
        <v>41</v>
      </c>
      <c r="E4" s="62" t="s">
        <v>42</v>
      </c>
      <c r="F4" s="74" t="s">
        <v>44</v>
      </c>
      <c r="G4" s="29" t="s">
        <v>58</v>
      </c>
      <c r="H4" s="76" t="s">
        <v>39</v>
      </c>
      <c r="I4" s="29"/>
      <c r="J4" s="29"/>
      <c r="K4" s="29"/>
      <c r="L4" s="29"/>
      <c r="M4" s="30">
        <v>1</v>
      </c>
      <c r="N4" s="29"/>
      <c r="O4" s="29" t="s">
        <v>45</v>
      </c>
      <c r="P4" s="29" t="s">
        <v>46</v>
      </c>
      <c r="Q4" s="31">
        <v>42781</v>
      </c>
      <c r="R4" s="31">
        <v>42824</v>
      </c>
      <c r="S4" s="30">
        <v>1</v>
      </c>
      <c r="T4" s="68">
        <v>1</v>
      </c>
      <c r="U4" s="29"/>
      <c r="V4" s="29"/>
      <c r="W4" s="29"/>
      <c r="X4" s="29"/>
      <c r="Y4" s="29"/>
      <c r="Z4" s="29"/>
      <c r="AA4" s="29"/>
      <c r="AB4" s="29"/>
      <c r="AC4" s="29"/>
      <c r="AD4" s="29"/>
      <c r="AE4" s="29"/>
      <c r="AF4" s="29"/>
      <c r="AG4" s="30">
        <v>0.1</v>
      </c>
      <c r="AH4" s="30">
        <v>0.2</v>
      </c>
      <c r="AI4" s="30">
        <v>0.2</v>
      </c>
      <c r="AJ4" s="30"/>
      <c r="AK4" s="29">
        <v>1</v>
      </c>
      <c r="AL4" s="29">
        <v>1</v>
      </c>
      <c r="AM4" s="29"/>
      <c r="AN4" s="67">
        <v>0.5</v>
      </c>
      <c r="AO4" s="67">
        <v>0.5</v>
      </c>
      <c r="AP4" s="30"/>
      <c r="AQ4" s="30"/>
      <c r="AR4" s="30"/>
      <c r="AS4" s="30"/>
      <c r="AT4" s="30"/>
      <c r="AU4" s="30"/>
      <c r="AV4" s="30"/>
      <c r="AW4" s="30"/>
      <c r="AX4" s="30"/>
      <c r="AY4" s="29"/>
      <c r="AZ4" s="29"/>
      <c r="BA4" s="29"/>
      <c r="BB4" s="30"/>
      <c r="BC4" s="30">
        <v>0.5</v>
      </c>
      <c r="BD4" s="30">
        <v>0.5</v>
      </c>
      <c r="BE4" s="30"/>
      <c r="BF4" s="30"/>
      <c r="BG4" s="30"/>
      <c r="BH4" s="30"/>
      <c r="BI4" s="30"/>
      <c r="BJ4" s="30"/>
      <c r="BK4" s="30"/>
      <c r="BL4" s="29" t="s">
        <v>229</v>
      </c>
    </row>
    <row r="5" spans="1:64" s="1" customFormat="1" ht="67.5" x14ac:dyDescent="0.25">
      <c r="A5" s="24" t="s">
        <v>37</v>
      </c>
      <c r="B5" s="106"/>
      <c r="C5" s="104"/>
      <c r="D5" s="75"/>
      <c r="E5" s="61" t="s">
        <v>43</v>
      </c>
      <c r="F5" s="75"/>
      <c r="G5" s="21" t="s">
        <v>59</v>
      </c>
      <c r="H5" s="77"/>
      <c r="I5" s="21"/>
      <c r="J5" s="21"/>
      <c r="K5" s="21"/>
      <c r="L5" s="21"/>
      <c r="M5" s="4"/>
      <c r="N5" s="21"/>
      <c r="O5" s="21" t="s">
        <v>45</v>
      </c>
      <c r="P5" s="21" t="s">
        <v>51</v>
      </c>
      <c r="Q5" s="5">
        <v>42840</v>
      </c>
      <c r="R5" s="5">
        <v>42885</v>
      </c>
      <c r="S5" s="6">
        <v>1</v>
      </c>
      <c r="T5" s="8">
        <v>0.1</v>
      </c>
      <c r="U5" s="21"/>
      <c r="V5" s="21"/>
      <c r="W5" s="21"/>
      <c r="X5" s="21"/>
      <c r="Y5" s="21"/>
      <c r="Z5" s="21"/>
      <c r="AA5" s="21"/>
      <c r="AB5" s="21"/>
      <c r="AC5" s="21"/>
      <c r="AD5" s="21"/>
      <c r="AE5" s="21"/>
      <c r="AF5" s="21"/>
      <c r="AG5" s="4">
        <v>0.25</v>
      </c>
      <c r="AH5" s="4">
        <v>0.25</v>
      </c>
      <c r="AI5" s="4"/>
      <c r="AJ5" s="4"/>
      <c r="AK5" s="21">
        <v>1</v>
      </c>
      <c r="AL5" s="21">
        <v>1</v>
      </c>
      <c r="AM5" s="21"/>
      <c r="AN5" s="21"/>
      <c r="AO5" s="21"/>
      <c r="AP5" s="7">
        <v>0.5</v>
      </c>
      <c r="AQ5" s="7">
        <v>0.5</v>
      </c>
      <c r="AR5" s="21"/>
      <c r="AS5" s="21"/>
      <c r="AT5" s="21"/>
      <c r="AU5" s="21"/>
      <c r="AV5" s="21"/>
      <c r="AW5" s="21"/>
      <c r="AX5" s="21"/>
      <c r="AY5" s="21"/>
      <c r="AZ5" s="21"/>
      <c r="BA5" s="21"/>
      <c r="BB5" s="4"/>
      <c r="BC5" s="4"/>
      <c r="BD5" s="4"/>
      <c r="BE5" s="4"/>
      <c r="BF5" s="4">
        <v>0.5</v>
      </c>
      <c r="BG5" s="4">
        <v>0.5</v>
      </c>
      <c r="BH5" s="4"/>
      <c r="BI5" s="4"/>
      <c r="BJ5" s="4"/>
      <c r="BK5" s="4"/>
      <c r="BL5" s="21"/>
    </row>
    <row r="6" spans="1:64" s="1" customFormat="1" ht="56.25" x14ac:dyDescent="0.25">
      <c r="A6" s="24" t="s">
        <v>37</v>
      </c>
      <c r="B6" s="110" t="s">
        <v>38</v>
      </c>
      <c r="C6" s="111" t="s">
        <v>47</v>
      </c>
      <c r="D6" s="75" t="s">
        <v>48</v>
      </c>
      <c r="E6" s="61" t="s">
        <v>49</v>
      </c>
      <c r="F6" s="21" t="s">
        <v>50</v>
      </c>
      <c r="G6" s="21" t="s">
        <v>53</v>
      </c>
      <c r="H6" s="22" t="s">
        <v>39</v>
      </c>
      <c r="I6" s="21"/>
      <c r="J6" s="21"/>
      <c r="K6" s="21"/>
      <c r="L6" s="21"/>
      <c r="M6" s="4">
        <v>1</v>
      </c>
      <c r="N6" s="21"/>
      <c r="O6" s="21" t="s">
        <v>45</v>
      </c>
      <c r="P6" s="21" t="s">
        <v>52</v>
      </c>
      <c r="Q6" s="5">
        <v>42750</v>
      </c>
      <c r="R6" s="5">
        <v>42790</v>
      </c>
      <c r="S6" s="4">
        <v>1</v>
      </c>
      <c r="T6" s="9">
        <v>1</v>
      </c>
      <c r="U6" s="21"/>
      <c r="V6" s="21"/>
      <c r="W6" s="21"/>
      <c r="X6" s="4">
        <v>0.5</v>
      </c>
      <c r="Y6" s="4">
        <v>0.5</v>
      </c>
      <c r="Z6" s="21"/>
      <c r="AA6" s="21"/>
      <c r="AB6" s="21"/>
      <c r="AC6" s="21"/>
      <c r="AD6" s="21"/>
      <c r="AE6" s="21"/>
      <c r="AF6" s="21"/>
      <c r="AG6" s="21"/>
      <c r="AH6" s="21"/>
      <c r="AI6" s="21"/>
      <c r="AJ6" s="4">
        <v>1</v>
      </c>
      <c r="AK6" s="21">
        <v>1</v>
      </c>
      <c r="AL6" s="21">
        <v>1</v>
      </c>
      <c r="AM6" s="69">
        <v>0.5</v>
      </c>
      <c r="AN6" s="69">
        <v>0.5</v>
      </c>
      <c r="AO6" s="21"/>
      <c r="AP6" s="21"/>
      <c r="AQ6" s="21"/>
      <c r="AR6" s="21"/>
      <c r="AS6" s="21"/>
      <c r="AT6" s="21"/>
      <c r="AU6" s="21"/>
      <c r="AV6" s="21"/>
      <c r="AW6" s="21"/>
      <c r="AX6" s="21"/>
      <c r="AY6" s="21"/>
      <c r="AZ6" s="21"/>
      <c r="BA6" s="21"/>
      <c r="BB6" s="4">
        <v>0.5</v>
      </c>
      <c r="BC6" s="4">
        <v>0.5</v>
      </c>
      <c r="BD6" s="4"/>
      <c r="BE6" s="4"/>
      <c r="BF6" s="4"/>
      <c r="BG6" s="4"/>
      <c r="BH6" s="4"/>
      <c r="BI6" s="4"/>
      <c r="BJ6" s="4"/>
      <c r="BK6" s="4"/>
      <c r="BL6" s="21" t="s">
        <v>229</v>
      </c>
    </row>
    <row r="7" spans="1:64" s="2" customFormat="1" ht="56.25" x14ac:dyDescent="0.25">
      <c r="A7" s="24" t="s">
        <v>37</v>
      </c>
      <c r="B7" s="110"/>
      <c r="C7" s="111"/>
      <c r="D7" s="75"/>
      <c r="E7" s="61" t="s">
        <v>62</v>
      </c>
      <c r="F7" s="21" t="s">
        <v>63</v>
      </c>
      <c r="G7" s="11" t="s">
        <v>65</v>
      </c>
      <c r="H7" s="22" t="s">
        <v>39</v>
      </c>
      <c r="I7" s="21"/>
      <c r="J7" s="21"/>
      <c r="K7" s="21"/>
      <c r="L7" s="21"/>
      <c r="M7" s="4">
        <v>1</v>
      </c>
      <c r="N7" s="21"/>
      <c r="O7" s="21" t="s">
        <v>45</v>
      </c>
      <c r="P7" s="21" t="s">
        <v>52</v>
      </c>
      <c r="Q7" s="5">
        <v>42750</v>
      </c>
      <c r="R7" s="5">
        <v>42790</v>
      </c>
      <c r="S7" s="4">
        <v>1</v>
      </c>
      <c r="T7" s="9">
        <v>1</v>
      </c>
      <c r="U7" s="21"/>
      <c r="V7" s="21"/>
      <c r="W7" s="21"/>
      <c r="X7" s="4"/>
      <c r="Y7" s="4"/>
      <c r="Z7" s="21"/>
      <c r="AA7" s="21"/>
      <c r="AB7" s="21"/>
      <c r="AC7" s="21"/>
      <c r="AD7" s="21"/>
      <c r="AE7" s="21"/>
      <c r="AF7" s="21"/>
      <c r="AG7" s="21"/>
      <c r="AH7" s="21"/>
      <c r="AI7" s="21"/>
      <c r="AJ7" s="4"/>
      <c r="AK7" s="21">
        <v>1</v>
      </c>
      <c r="AL7" s="21">
        <v>1</v>
      </c>
      <c r="AM7" s="69">
        <v>0.5</v>
      </c>
      <c r="AN7" s="69">
        <v>0.5</v>
      </c>
      <c r="AO7" s="21"/>
      <c r="AP7" s="21"/>
      <c r="AQ7" s="21"/>
      <c r="AR7" s="21"/>
      <c r="AS7" s="21"/>
      <c r="AT7" s="21"/>
      <c r="AU7" s="21"/>
      <c r="AV7" s="21"/>
      <c r="AW7" s="21"/>
      <c r="AX7" s="21"/>
      <c r="AY7" s="21"/>
      <c r="AZ7" s="21"/>
      <c r="BA7" s="21"/>
      <c r="BB7" s="4">
        <v>0.5</v>
      </c>
      <c r="BC7" s="4">
        <v>0.5</v>
      </c>
      <c r="BD7" s="4"/>
      <c r="BE7" s="4"/>
      <c r="BF7" s="4"/>
      <c r="BG7" s="4"/>
      <c r="BH7" s="4"/>
      <c r="BI7" s="4"/>
      <c r="BJ7" s="4"/>
      <c r="BK7" s="4"/>
      <c r="BL7" s="21" t="s">
        <v>229</v>
      </c>
    </row>
    <row r="8" spans="1:64" s="1" customFormat="1" ht="56.25" customHeight="1" x14ac:dyDescent="0.2">
      <c r="A8" s="24" t="s">
        <v>37</v>
      </c>
      <c r="B8" s="110"/>
      <c r="C8" s="111"/>
      <c r="D8" s="11" t="s">
        <v>54</v>
      </c>
      <c r="E8" s="63" t="s">
        <v>55</v>
      </c>
      <c r="F8" s="12" t="s">
        <v>44</v>
      </c>
      <c r="G8" s="11" t="s">
        <v>64</v>
      </c>
      <c r="H8" s="13" t="s">
        <v>39</v>
      </c>
      <c r="I8" s="21"/>
      <c r="J8" s="21"/>
      <c r="K8" s="21"/>
      <c r="L8" s="21"/>
      <c r="M8" s="4">
        <v>1</v>
      </c>
      <c r="N8" s="21"/>
      <c r="O8" s="21" t="s">
        <v>45</v>
      </c>
      <c r="P8" s="21" t="s">
        <v>60</v>
      </c>
      <c r="Q8" s="5">
        <v>42771</v>
      </c>
      <c r="R8" s="5">
        <v>43059</v>
      </c>
      <c r="S8" s="4">
        <v>1</v>
      </c>
      <c r="T8" s="10">
        <v>0.8</v>
      </c>
      <c r="U8" s="4"/>
      <c r="V8" s="4"/>
      <c r="W8" s="4"/>
      <c r="X8" s="4"/>
      <c r="Y8" s="4">
        <v>0.1</v>
      </c>
      <c r="Z8" s="4">
        <v>0.1</v>
      </c>
      <c r="AA8" s="4"/>
      <c r="AB8" s="4"/>
      <c r="AC8" s="4"/>
      <c r="AD8" s="4">
        <v>0.2</v>
      </c>
      <c r="AE8" s="4">
        <v>0.2</v>
      </c>
      <c r="AF8" s="4">
        <v>0.2</v>
      </c>
      <c r="AG8" s="4"/>
      <c r="AH8" s="4">
        <v>0.2</v>
      </c>
      <c r="AI8" s="4"/>
      <c r="AJ8" s="4"/>
      <c r="AK8" s="21">
        <v>1</v>
      </c>
      <c r="AL8" s="21">
        <v>1</v>
      </c>
      <c r="AM8" s="23"/>
      <c r="AN8" s="7">
        <v>0.1</v>
      </c>
      <c r="AO8" s="7">
        <v>0.1</v>
      </c>
      <c r="AP8" s="7"/>
      <c r="AQ8" s="7"/>
      <c r="AR8" s="7"/>
      <c r="AS8" s="7">
        <v>0.2</v>
      </c>
      <c r="AT8" s="7">
        <v>0.2</v>
      </c>
      <c r="AU8" s="7">
        <v>0.2</v>
      </c>
      <c r="AV8" s="7"/>
      <c r="AW8" s="7">
        <v>0.2</v>
      </c>
      <c r="AX8" s="23"/>
      <c r="AY8" s="23"/>
      <c r="AZ8" s="21"/>
      <c r="BA8" s="21"/>
      <c r="BB8" s="4"/>
      <c r="BC8" s="4">
        <v>0.2</v>
      </c>
      <c r="BD8" s="4">
        <v>0.2</v>
      </c>
      <c r="BE8" s="4"/>
      <c r="BF8" s="4"/>
      <c r="BG8" s="4"/>
      <c r="BH8" s="4">
        <v>0.2</v>
      </c>
      <c r="BI8" s="4">
        <v>0.2</v>
      </c>
      <c r="BJ8" s="4">
        <v>0.2</v>
      </c>
      <c r="BK8" s="4"/>
      <c r="BL8" s="21"/>
    </row>
    <row r="9" spans="1:64" s="1" customFormat="1" ht="78.75" x14ac:dyDescent="0.2">
      <c r="A9" s="24" t="s">
        <v>37</v>
      </c>
      <c r="B9" s="110"/>
      <c r="C9" s="111"/>
      <c r="D9" s="11" t="s">
        <v>56</v>
      </c>
      <c r="E9" s="63" t="s">
        <v>66</v>
      </c>
      <c r="F9" s="12" t="s">
        <v>57</v>
      </c>
      <c r="G9" s="11" t="s">
        <v>64</v>
      </c>
      <c r="H9" s="13" t="s">
        <v>39</v>
      </c>
      <c r="I9" s="21"/>
      <c r="J9" s="21"/>
      <c r="K9" s="21"/>
      <c r="L9" s="21"/>
      <c r="M9" s="4">
        <v>1</v>
      </c>
      <c r="N9" s="21"/>
      <c r="O9" s="21" t="s">
        <v>45</v>
      </c>
      <c r="P9" s="21" t="s">
        <v>61</v>
      </c>
      <c r="Q9" s="5">
        <v>42809</v>
      </c>
      <c r="R9" s="5">
        <v>42870</v>
      </c>
      <c r="S9" s="4">
        <v>1</v>
      </c>
      <c r="T9" s="9">
        <v>1</v>
      </c>
      <c r="U9" s="4"/>
      <c r="V9" s="4"/>
      <c r="W9" s="4"/>
      <c r="X9" s="4"/>
      <c r="Y9" s="4"/>
      <c r="Z9" s="4"/>
      <c r="AA9" s="70">
        <v>0.5</v>
      </c>
      <c r="AB9" s="70">
        <v>0.5</v>
      </c>
      <c r="AC9" s="70"/>
      <c r="AD9" s="4"/>
      <c r="AE9" s="4"/>
      <c r="AF9" s="4"/>
      <c r="AG9" s="4"/>
      <c r="AH9" s="4"/>
      <c r="AI9" s="4"/>
      <c r="AJ9" s="4">
        <v>1</v>
      </c>
      <c r="AK9" s="21">
        <v>1</v>
      </c>
      <c r="AL9" s="21">
        <v>1</v>
      </c>
      <c r="AM9" s="7"/>
      <c r="AN9" s="7"/>
      <c r="AO9" s="69">
        <v>0.2</v>
      </c>
      <c r="AP9" s="69">
        <v>0.3</v>
      </c>
      <c r="AQ9" s="69">
        <v>0.5</v>
      </c>
      <c r="AR9" s="7"/>
      <c r="AS9" s="7"/>
      <c r="AT9" s="7"/>
      <c r="AU9" s="7"/>
      <c r="AV9" s="7"/>
      <c r="AW9" s="7"/>
      <c r="AX9" s="7"/>
      <c r="AY9" s="7"/>
      <c r="AZ9" s="21"/>
      <c r="BA9" s="21"/>
      <c r="BB9" s="4"/>
      <c r="BC9" s="4">
        <v>0.2</v>
      </c>
      <c r="BD9" s="4">
        <v>0.2</v>
      </c>
      <c r="BE9" s="4">
        <v>0.3</v>
      </c>
      <c r="BF9" s="4">
        <v>0.3</v>
      </c>
      <c r="BG9" s="4"/>
      <c r="BH9" s="4"/>
      <c r="BI9" s="4"/>
      <c r="BJ9" s="4"/>
      <c r="BK9" s="4"/>
      <c r="BL9" s="21" t="s">
        <v>229</v>
      </c>
    </row>
    <row r="10" spans="1:64" s="1" customFormat="1" ht="90" x14ac:dyDescent="0.25">
      <c r="A10" s="24" t="s">
        <v>37</v>
      </c>
      <c r="B10" s="23" t="s">
        <v>38</v>
      </c>
      <c r="C10" s="25" t="s">
        <v>67</v>
      </c>
      <c r="D10" s="11" t="s">
        <v>68</v>
      </c>
      <c r="E10" s="64" t="s">
        <v>69</v>
      </c>
      <c r="F10" s="12" t="s">
        <v>70</v>
      </c>
      <c r="G10" s="12" t="s">
        <v>71</v>
      </c>
      <c r="H10" s="13" t="s">
        <v>39</v>
      </c>
      <c r="I10" s="4"/>
      <c r="J10" s="4"/>
      <c r="K10" s="4"/>
      <c r="L10" s="4">
        <v>0.5</v>
      </c>
      <c r="M10" s="4">
        <v>0.5</v>
      </c>
      <c r="N10" s="4"/>
      <c r="O10" s="21" t="s">
        <v>72</v>
      </c>
      <c r="P10" s="21" t="s">
        <v>221</v>
      </c>
      <c r="Q10" s="5">
        <v>42658</v>
      </c>
      <c r="R10" s="5">
        <v>43100</v>
      </c>
      <c r="S10" s="4">
        <v>1</v>
      </c>
      <c r="T10" s="10">
        <v>0.5</v>
      </c>
      <c r="U10" s="4"/>
      <c r="V10" s="4"/>
      <c r="W10" s="4"/>
      <c r="X10" s="4"/>
      <c r="Y10" s="4">
        <v>0.1</v>
      </c>
      <c r="Z10" s="4">
        <v>0.1</v>
      </c>
      <c r="AA10" s="4"/>
      <c r="AB10" s="4"/>
      <c r="AC10" s="4">
        <v>0.1</v>
      </c>
      <c r="AD10" s="4"/>
      <c r="AE10" s="4">
        <v>0.1</v>
      </c>
      <c r="AF10" s="4"/>
      <c r="AG10" s="4">
        <v>0.2</v>
      </c>
      <c r="AH10" s="4">
        <v>0.2</v>
      </c>
      <c r="AI10" s="4">
        <v>0.2</v>
      </c>
      <c r="AJ10" s="4"/>
      <c r="AK10" s="21">
        <v>1</v>
      </c>
      <c r="AL10" s="21">
        <v>1</v>
      </c>
      <c r="AM10" s="7"/>
      <c r="AN10" s="7">
        <v>0.05</v>
      </c>
      <c r="AO10" s="7">
        <v>0.05</v>
      </c>
      <c r="AP10" s="7">
        <v>0.1</v>
      </c>
      <c r="AQ10" s="7">
        <v>0.1</v>
      </c>
      <c r="AR10" s="7">
        <v>0.1</v>
      </c>
      <c r="AS10" s="7">
        <v>0.1</v>
      </c>
      <c r="AT10" s="7">
        <v>0.1</v>
      </c>
      <c r="AU10" s="7">
        <v>0.1</v>
      </c>
      <c r="AV10" s="7">
        <v>0.1</v>
      </c>
      <c r="AW10" s="7">
        <v>0.1</v>
      </c>
      <c r="AX10" s="7">
        <v>0.1</v>
      </c>
      <c r="AY10" s="7"/>
      <c r="AZ10" s="21"/>
      <c r="BA10" s="21"/>
      <c r="BB10" s="4">
        <v>0.1</v>
      </c>
      <c r="BC10" s="4">
        <v>0.1</v>
      </c>
      <c r="BD10" s="4">
        <v>0.1</v>
      </c>
      <c r="BE10" s="4">
        <v>0.1</v>
      </c>
      <c r="BF10" s="4">
        <v>0.1</v>
      </c>
      <c r="BG10" s="4">
        <v>0.1</v>
      </c>
      <c r="BH10" s="4">
        <v>0.1</v>
      </c>
      <c r="BI10" s="4">
        <v>0.1</v>
      </c>
      <c r="BJ10" s="4">
        <v>0.2</v>
      </c>
      <c r="BK10" s="4"/>
      <c r="BL10" s="21"/>
    </row>
    <row r="11" spans="1:64" s="1" customFormat="1" ht="89.25" customHeight="1" x14ac:dyDescent="0.25">
      <c r="A11" s="24" t="s">
        <v>37</v>
      </c>
      <c r="B11" s="21" t="s">
        <v>38</v>
      </c>
      <c r="C11" s="26" t="s">
        <v>73</v>
      </c>
      <c r="D11" s="11" t="s">
        <v>77</v>
      </c>
      <c r="E11" s="64" t="s">
        <v>225</v>
      </c>
      <c r="F11" s="12" t="s">
        <v>78</v>
      </c>
      <c r="G11" s="12" t="s">
        <v>74</v>
      </c>
      <c r="H11" s="13" t="s">
        <v>39</v>
      </c>
      <c r="I11" s="4"/>
      <c r="J11" s="4"/>
      <c r="K11" s="4"/>
      <c r="L11" s="4"/>
      <c r="M11" s="4">
        <v>1</v>
      </c>
      <c r="N11" s="4"/>
      <c r="O11" s="21" t="s">
        <v>75</v>
      </c>
      <c r="P11" s="21" t="s">
        <v>76</v>
      </c>
      <c r="Q11" s="5">
        <v>42860</v>
      </c>
      <c r="R11" s="5">
        <v>43069</v>
      </c>
      <c r="S11" s="4">
        <v>1</v>
      </c>
      <c r="T11" s="10">
        <v>0.6</v>
      </c>
      <c r="U11" s="4"/>
      <c r="V11" s="4"/>
      <c r="W11" s="4"/>
      <c r="X11" s="4"/>
      <c r="Y11" s="4"/>
      <c r="Z11" s="4"/>
      <c r="AA11" s="4">
        <v>0.1</v>
      </c>
      <c r="AB11" s="4">
        <v>0.1</v>
      </c>
      <c r="AC11" s="4">
        <v>0.1</v>
      </c>
      <c r="AD11" s="4">
        <v>0.1</v>
      </c>
      <c r="AE11" s="4">
        <v>0.1</v>
      </c>
      <c r="AF11" s="4">
        <v>0.1</v>
      </c>
      <c r="AG11" s="4">
        <v>0.2</v>
      </c>
      <c r="AH11" s="4">
        <v>0.2</v>
      </c>
      <c r="AI11" s="4"/>
      <c r="AJ11" s="4"/>
      <c r="AK11" s="21">
        <v>1</v>
      </c>
      <c r="AL11" s="21">
        <v>1</v>
      </c>
      <c r="AM11" s="4"/>
      <c r="AN11" s="4">
        <v>0.1</v>
      </c>
      <c r="AO11" s="4"/>
      <c r="AP11" s="4">
        <v>0.1</v>
      </c>
      <c r="AQ11" s="4">
        <v>0.2</v>
      </c>
      <c r="AR11" s="4">
        <v>0.1</v>
      </c>
      <c r="AS11" s="4">
        <v>0.1</v>
      </c>
      <c r="AT11" s="4">
        <v>0.1</v>
      </c>
      <c r="AU11" s="4">
        <v>0.1</v>
      </c>
      <c r="AV11" s="4">
        <v>0.1</v>
      </c>
      <c r="AW11" s="4">
        <v>0.1</v>
      </c>
      <c r="AX11" s="4"/>
      <c r="AY11" s="4"/>
      <c r="AZ11" s="21"/>
      <c r="BA11" s="21"/>
      <c r="BB11" s="4">
        <v>0.1</v>
      </c>
      <c r="BC11" s="4">
        <v>0.1</v>
      </c>
      <c r="BD11" s="4">
        <v>0.1</v>
      </c>
      <c r="BE11" s="4">
        <v>0.1</v>
      </c>
      <c r="BF11" s="4">
        <v>0.1</v>
      </c>
      <c r="BG11" s="4">
        <v>0.1</v>
      </c>
      <c r="BH11" s="4">
        <v>0.1</v>
      </c>
      <c r="BI11" s="4">
        <v>0.1</v>
      </c>
      <c r="BJ11" s="4">
        <v>0.2</v>
      </c>
      <c r="BK11" s="4"/>
      <c r="BL11" s="21"/>
    </row>
    <row r="12" spans="1:64" s="1" customFormat="1" ht="86.25" customHeight="1" x14ac:dyDescent="0.25">
      <c r="A12" s="109" t="s">
        <v>37</v>
      </c>
      <c r="B12" s="75" t="s">
        <v>38</v>
      </c>
      <c r="C12" s="108" t="s">
        <v>93</v>
      </c>
      <c r="D12" s="75" t="s">
        <v>94</v>
      </c>
      <c r="E12" s="64" t="s">
        <v>95</v>
      </c>
      <c r="F12" s="12" t="s">
        <v>96</v>
      </c>
      <c r="G12" s="17" t="s">
        <v>99</v>
      </c>
      <c r="H12" s="13" t="s">
        <v>39</v>
      </c>
      <c r="I12" s="17"/>
      <c r="J12" s="17"/>
      <c r="K12" s="4"/>
      <c r="L12" s="4">
        <v>0.5</v>
      </c>
      <c r="M12" s="4">
        <v>0.5</v>
      </c>
      <c r="N12" s="4"/>
      <c r="O12" s="21" t="s">
        <v>97</v>
      </c>
      <c r="P12" s="21" t="s">
        <v>98</v>
      </c>
      <c r="Q12" s="5">
        <v>42771</v>
      </c>
      <c r="R12" s="5">
        <v>43069</v>
      </c>
      <c r="S12" s="4">
        <v>1</v>
      </c>
      <c r="T12" s="10">
        <v>0.6</v>
      </c>
      <c r="U12" s="4"/>
      <c r="V12" s="4"/>
      <c r="W12" s="4"/>
      <c r="X12" s="4"/>
      <c r="Y12" s="4"/>
      <c r="Z12" s="4"/>
      <c r="AA12" s="4">
        <v>0.1</v>
      </c>
      <c r="AB12" s="4">
        <v>0.1</v>
      </c>
      <c r="AC12" s="4">
        <v>0.1</v>
      </c>
      <c r="AD12" s="4">
        <v>0.1</v>
      </c>
      <c r="AE12" s="4">
        <v>0.1</v>
      </c>
      <c r="AF12" s="4">
        <v>0.1</v>
      </c>
      <c r="AG12" s="4">
        <v>0.1</v>
      </c>
      <c r="AH12" s="4">
        <v>0.1</v>
      </c>
      <c r="AI12" s="4">
        <v>0.2</v>
      </c>
      <c r="AJ12" s="4"/>
      <c r="AK12" s="21">
        <v>1</v>
      </c>
      <c r="AL12" s="21">
        <v>1</v>
      </c>
      <c r="AM12" s="4"/>
      <c r="AN12" s="4">
        <v>0.1</v>
      </c>
      <c r="AO12" s="4">
        <v>0.2</v>
      </c>
      <c r="AP12" s="4"/>
      <c r="AQ12" s="4">
        <v>0.2</v>
      </c>
      <c r="AR12" s="4">
        <v>0.1</v>
      </c>
      <c r="AS12" s="4"/>
      <c r="AT12" s="4"/>
      <c r="AU12" s="4"/>
      <c r="AV12" s="4">
        <v>0.2</v>
      </c>
      <c r="AW12" s="4">
        <v>0.2</v>
      </c>
      <c r="AX12" s="4"/>
      <c r="AY12" s="4"/>
      <c r="AZ12" s="21"/>
      <c r="BA12" s="21"/>
      <c r="BB12" s="4"/>
      <c r="BC12" s="4">
        <v>0.2</v>
      </c>
      <c r="BD12" s="4">
        <v>0.2</v>
      </c>
      <c r="BE12" s="4">
        <v>0.1</v>
      </c>
      <c r="BF12" s="4">
        <v>0.2</v>
      </c>
      <c r="BG12" s="4">
        <v>0.1</v>
      </c>
      <c r="BH12" s="4"/>
      <c r="BI12" s="4">
        <v>0.1</v>
      </c>
      <c r="BJ12" s="4">
        <v>0.1</v>
      </c>
      <c r="BK12" s="4"/>
      <c r="BL12" s="21"/>
    </row>
    <row r="13" spans="1:64" s="1" customFormat="1" ht="67.5" x14ac:dyDescent="0.25">
      <c r="A13" s="109"/>
      <c r="B13" s="75"/>
      <c r="C13" s="108"/>
      <c r="D13" s="75"/>
      <c r="E13" s="65" t="s">
        <v>226</v>
      </c>
      <c r="F13" s="11" t="s">
        <v>107</v>
      </c>
      <c r="G13" s="17" t="s">
        <v>108</v>
      </c>
      <c r="H13" s="13" t="s">
        <v>39</v>
      </c>
      <c r="I13" s="17"/>
      <c r="J13" s="17"/>
      <c r="K13" s="4"/>
      <c r="L13" s="4">
        <v>0.5</v>
      </c>
      <c r="M13" s="4">
        <v>0.5</v>
      </c>
      <c r="N13" s="4"/>
      <c r="O13" s="21" t="s">
        <v>109</v>
      </c>
      <c r="P13" s="21" t="s">
        <v>110</v>
      </c>
      <c r="Q13" s="5">
        <v>42768</v>
      </c>
      <c r="R13" s="5">
        <v>43039</v>
      </c>
      <c r="S13" s="4">
        <v>1</v>
      </c>
      <c r="T13" s="10">
        <v>0.3</v>
      </c>
      <c r="U13" s="4"/>
      <c r="V13" s="4"/>
      <c r="W13" s="4"/>
      <c r="X13" s="4"/>
      <c r="Y13" s="4"/>
      <c r="Z13" s="4"/>
      <c r="AA13" s="4">
        <v>0.3</v>
      </c>
      <c r="AB13" s="4"/>
      <c r="AC13" s="4"/>
      <c r="AD13" s="4"/>
      <c r="AE13" s="4"/>
      <c r="AF13" s="4"/>
      <c r="AG13" s="4">
        <v>0.3</v>
      </c>
      <c r="AH13" s="4"/>
      <c r="AI13" s="4">
        <v>0.3</v>
      </c>
      <c r="AJ13" s="4"/>
      <c r="AK13" s="21">
        <v>1</v>
      </c>
      <c r="AL13" s="21">
        <v>1</v>
      </c>
      <c r="AM13" s="4"/>
      <c r="AN13" s="4">
        <v>0.2</v>
      </c>
      <c r="AO13" s="4">
        <v>0.2</v>
      </c>
      <c r="AP13" s="4"/>
      <c r="AQ13" s="4"/>
      <c r="AR13" s="4">
        <v>0.3</v>
      </c>
      <c r="AS13" s="4"/>
      <c r="AT13" s="4"/>
      <c r="AU13" s="4"/>
      <c r="AV13" s="4">
        <v>0.3</v>
      </c>
      <c r="AW13" s="4"/>
      <c r="AX13" s="4"/>
      <c r="AY13" s="4"/>
      <c r="AZ13" s="21"/>
      <c r="BA13" s="21"/>
      <c r="BB13" s="4"/>
      <c r="BC13" s="4">
        <v>0.35</v>
      </c>
      <c r="BD13" s="4"/>
      <c r="BE13" s="4"/>
      <c r="BF13" s="4"/>
      <c r="BG13" s="4">
        <v>0.35</v>
      </c>
      <c r="BH13" s="4"/>
      <c r="BI13" s="4"/>
      <c r="BJ13" s="4">
        <v>0.3</v>
      </c>
      <c r="BK13" s="4"/>
      <c r="BL13" s="21"/>
    </row>
    <row r="14" spans="1:64" s="2" customFormat="1" ht="90" x14ac:dyDescent="0.25">
      <c r="A14" s="24" t="s">
        <v>37</v>
      </c>
      <c r="B14" s="21" t="s">
        <v>38</v>
      </c>
      <c r="C14" s="25" t="s">
        <v>111</v>
      </c>
      <c r="D14" s="12" t="s">
        <v>112</v>
      </c>
      <c r="E14" s="64" t="s">
        <v>113</v>
      </c>
      <c r="F14" s="12" t="s">
        <v>115</v>
      </c>
      <c r="G14" s="12" t="s">
        <v>114</v>
      </c>
      <c r="H14" s="13" t="s">
        <v>116</v>
      </c>
      <c r="I14" s="17"/>
      <c r="J14" s="17"/>
      <c r="K14" s="4"/>
      <c r="L14" s="4"/>
      <c r="M14" s="4">
        <v>1</v>
      </c>
      <c r="N14" s="4"/>
      <c r="O14" s="21" t="s">
        <v>117</v>
      </c>
      <c r="P14" s="21" t="s">
        <v>118</v>
      </c>
      <c r="Q14" s="5">
        <v>42767</v>
      </c>
      <c r="R14" s="5">
        <v>43084</v>
      </c>
      <c r="S14" s="4">
        <v>1</v>
      </c>
      <c r="T14" s="10">
        <v>0.9</v>
      </c>
      <c r="U14" s="4"/>
      <c r="V14" s="4"/>
      <c r="W14" s="4"/>
      <c r="X14" s="4"/>
      <c r="Y14" s="4"/>
      <c r="Z14" s="4"/>
      <c r="AA14" s="4">
        <v>0.1</v>
      </c>
      <c r="AB14" s="4">
        <v>0.25</v>
      </c>
      <c r="AC14" s="4">
        <v>0.25</v>
      </c>
      <c r="AD14" s="4"/>
      <c r="AE14" s="4">
        <v>0.25</v>
      </c>
      <c r="AF14" s="4"/>
      <c r="AG14" s="4"/>
      <c r="AH14" s="4">
        <v>0.25</v>
      </c>
      <c r="AI14" s="4"/>
      <c r="AJ14" s="4"/>
      <c r="AK14" s="21">
        <v>1</v>
      </c>
      <c r="AL14" s="21">
        <v>1</v>
      </c>
      <c r="AM14" s="4"/>
      <c r="AN14" s="4">
        <v>0.1</v>
      </c>
      <c r="AO14" s="4">
        <v>0.1</v>
      </c>
      <c r="AP14" s="4"/>
      <c r="AQ14" s="4">
        <v>0.1</v>
      </c>
      <c r="AR14" s="4">
        <v>0.1</v>
      </c>
      <c r="AS14" s="4"/>
      <c r="AT14" s="4">
        <v>0.2</v>
      </c>
      <c r="AU14" s="4">
        <v>0.1</v>
      </c>
      <c r="AV14" s="4">
        <v>0.1</v>
      </c>
      <c r="AW14" s="4">
        <v>0.1</v>
      </c>
      <c r="AX14" s="4"/>
      <c r="AY14" s="4"/>
      <c r="AZ14" s="21"/>
      <c r="BA14" s="21"/>
      <c r="BB14" s="4"/>
      <c r="BC14" s="4">
        <v>0.3</v>
      </c>
      <c r="BD14" s="4"/>
      <c r="BE14" s="4">
        <v>0.3</v>
      </c>
      <c r="BF14" s="4"/>
      <c r="BG14" s="4">
        <v>0.3</v>
      </c>
      <c r="BH14" s="4"/>
      <c r="BI14" s="4">
        <v>0.1</v>
      </c>
      <c r="BJ14" s="4"/>
      <c r="BK14" s="4"/>
      <c r="BL14" s="21"/>
    </row>
    <row r="15" spans="1:64" s="16" customFormat="1" ht="123.75" x14ac:dyDescent="0.25">
      <c r="A15" s="24" t="s">
        <v>37</v>
      </c>
      <c r="B15" s="21" t="s">
        <v>38</v>
      </c>
      <c r="C15" s="27" t="s">
        <v>119</v>
      </c>
      <c r="D15" s="18" t="s">
        <v>120</v>
      </c>
      <c r="E15" s="66" t="s">
        <v>121</v>
      </c>
      <c r="F15" s="19" t="s">
        <v>122</v>
      </c>
      <c r="G15" s="20" t="s">
        <v>220</v>
      </c>
      <c r="H15" s="13" t="s">
        <v>116</v>
      </c>
      <c r="I15" s="17"/>
      <c r="J15" s="17"/>
      <c r="K15" s="4"/>
      <c r="L15" s="4"/>
      <c r="M15" s="4">
        <v>1</v>
      </c>
      <c r="N15" s="4"/>
      <c r="O15" s="21" t="s">
        <v>123</v>
      </c>
      <c r="P15" s="21" t="s">
        <v>124</v>
      </c>
      <c r="Q15" s="5">
        <v>39091</v>
      </c>
      <c r="R15" s="5">
        <v>43100</v>
      </c>
      <c r="S15" s="4">
        <v>1</v>
      </c>
      <c r="T15" s="10">
        <v>0.2</v>
      </c>
      <c r="U15" s="4"/>
      <c r="V15" s="4"/>
      <c r="W15" s="4"/>
      <c r="X15" s="4"/>
      <c r="Y15" s="4"/>
      <c r="Z15" s="4"/>
      <c r="AA15" s="4">
        <v>0.1</v>
      </c>
      <c r="AB15" s="4">
        <v>0.1</v>
      </c>
      <c r="AC15" s="4">
        <v>0.1</v>
      </c>
      <c r="AD15" s="4">
        <v>0.1</v>
      </c>
      <c r="AE15" s="4">
        <v>0.1</v>
      </c>
      <c r="AF15" s="4">
        <v>0.1</v>
      </c>
      <c r="AG15" s="4">
        <v>0.1</v>
      </c>
      <c r="AH15" s="4">
        <v>0.1</v>
      </c>
      <c r="AI15" s="4">
        <v>0.2</v>
      </c>
      <c r="AJ15" s="4"/>
      <c r="AK15" s="21">
        <v>1</v>
      </c>
      <c r="AL15" s="21">
        <v>1</v>
      </c>
      <c r="AM15" s="4">
        <v>0.25</v>
      </c>
      <c r="AN15" s="4"/>
      <c r="AO15" s="4"/>
      <c r="AP15" s="4">
        <v>0.25</v>
      </c>
      <c r="AQ15" s="4"/>
      <c r="AR15" s="4">
        <v>0.25</v>
      </c>
      <c r="AS15" s="4"/>
      <c r="AT15" s="4"/>
      <c r="AU15" s="4"/>
      <c r="AV15" s="4">
        <v>0.25</v>
      </c>
      <c r="AW15" s="4"/>
      <c r="AX15" s="4"/>
      <c r="AY15" s="4"/>
      <c r="AZ15" s="21"/>
      <c r="BA15" s="21"/>
      <c r="BB15" s="4"/>
      <c r="BC15" s="4"/>
      <c r="BD15" s="4"/>
      <c r="BE15" s="4"/>
      <c r="BF15" s="4"/>
      <c r="BG15" s="4"/>
      <c r="BH15" s="4"/>
      <c r="BI15" s="4"/>
      <c r="BJ15" s="4"/>
      <c r="BK15" s="4"/>
      <c r="BL15" s="21"/>
    </row>
    <row r="16" spans="1:64" s="16" customFormat="1" ht="123.75" x14ac:dyDescent="0.25">
      <c r="A16" s="24" t="s">
        <v>37</v>
      </c>
      <c r="B16" s="21" t="s">
        <v>126</v>
      </c>
      <c r="C16" s="25" t="s">
        <v>127</v>
      </c>
      <c r="D16" s="11" t="s">
        <v>128</v>
      </c>
      <c r="E16" s="64" t="s">
        <v>227</v>
      </c>
      <c r="F16" s="12" t="s">
        <v>129</v>
      </c>
      <c r="G16" s="17" t="s">
        <v>130</v>
      </c>
      <c r="H16" s="13" t="s">
        <v>39</v>
      </c>
      <c r="I16" s="17">
        <v>2</v>
      </c>
      <c r="J16" s="17"/>
      <c r="K16" s="4"/>
      <c r="L16" s="4"/>
      <c r="M16" s="4"/>
      <c r="N16" s="4"/>
      <c r="O16" s="21" t="s">
        <v>131</v>
      </c>
      <c r="P16" s="21" t="s">
        <v>222</v>
      </c>
      <c r="Q16" s="5" t="s">
        <v>133</v>
      </c>
      <c r="R16" s="5" t="s">
        <v>134</v>
      </c>
      <c r="S16" s="4">
        <v>1</v>
      </c>
      <c r="T16" s="4">
        <v>1</v>
      </c>
      <c r="U16" s="4"/>
      <c r="V16" s="4"/>
      <c r="W16" s="4"/>
      <c r="X16" s="4">
        <v>0.1</v>
      </c>
      <c r="Y16" s="4"/>
      <c r="Z16" s="4">
        <v>0.1</v>
      </c>
      <c r="AA16" s="4"/>
      <c r="AB16" s="4">
        <v>0.1</v>
      </c>
      <c r="AC16" s="4"/>
      <c r="AD16" s="4">
        <v>0.1</v>
      </c>
      <c r="AE16" s="4"/>
      <c r="AF16" s="4"/>
      <c r="AG16" s="4">
        <v>0.6</v>
      </c>
      <c r="AH16" s="4"/>
      <c r="AI16" s="4"/>
      <c r="AJ16" s="4"/>
      <c r="AK16" s="21">
        <v>1</v>
      </c>
      <c r="AL16" s="21">
        <v>1</v>
      </c>
      <c r="AM16" s="4">
        <v>0.05</v>
      </c>
      <c r="AN16" s="4">
        <v>0.05</v>
      </c>
      <c r="AO16" s="4">
        <v>0.1</v>
      </c>
      <c r="AP16" s="4">
        <v>0.05</v>
      </c>
      <c r="AQ16" s="4">
        <v>0.05</v>
      </c>
      <c r="AR16" s="4">
        <v>0.1</v>
      </c>
      <c r="AS16" s="4">
        <v>0.1</v>
      </c>
      <c r="AT16" s="4">
        <v>0.1</v>
      </c>
      <c r="AU16" s="4">
        <v>0.1</v>
      </c>
      <c r="AV16" s="4">
        <v>0.3</v>
      </c>
      <c r="AW16" s="4"/>
      <c r="AX16" s="4"/>
      <c r="AY16" s="4">
        <v>1</v>
      </c>
      <c r="AZ16" s="21">
        <v>1</v>
      </c>
      <c r="BA16" s="21">
        <v>1</v>
      </c>
      <c r="BB16" s="4">
        <v>0.1</v>
      </c>
      <c r="BC16" s="4">
        <v>0.1</v>
      </c>
      <c r="BD16" s="4">
        <v>0.1</v>
      </c>
      <c r="BE16" s="4">
        <v>0.1</v>
      </c>
      <c r="BF16" s="4">
        <v>0.1</v>
      </c>
      <c r="BG16" s="4">
        <v>0.1</v>
      </c>
      <c r="BH16" s="4">
        <v>0.1</v>
      </c>
      <c r="BI16" s="4">
        <v>0.1</v>
      </c>
      <c r="BJ16" s="4">
        <v>0.2</v>
      </c>
      <c r="BK16" s="4">
        <f>SUM(BB16:BJ16)</f>
        <v>1</v>
      </c>
      <c r="BL16" s="21"/>
    </row>
    <row r="17" spans="1:64" s="16" customFormat="1" ht="78.75" x14ac:dyDescent="0.25">
      <c r="A17" s="24" t="s">
        <v>37</v>
      </c>
      <c r="B17" s="21" t="s">
        <v>126</v>
      </c>
      <c r="C17" s="25" t="s">
        <v>127</v>
      </c>
      <c r="D17" s="11" t="s">
        <v>135</v>
      </c>
      <c r="E17" s="64" t="s">
        <v>136</v>
      </c>
      <c r="F17" s="12" t="s">
        <v>137</v>
      </c>
      <c r="G17" s="17" t="s">
        <v>138</v>
      </c>
      <c r="H17" s="13" t="s">
        <v>39</v>
      </c>
      <c r="I17" s="17">
        <v>2</v>
      </c>
      <c r="J17" s="17"/>
      <c r="K17" s="4"/>
      <c r="L17" s="4"/>
      <c r="M17" s="4"/>
      <c r="N17" s="4"/>
      <c r="O17" s="21" t="s">
        <v>131</v>
      </c>
      <c r="P17" s="21" t="s">
        <v>132</v>
      </c>
      <c r="Q17" s="5" t="s">
        <v>133</v>
      </c>
      <c r="R17" s="5" t="s">
        <v>134</v>
      </c>
      <c r="S17" s="4">
        <v>1</v>
      </c>
      <c r="T17" s="4">
        <v>1</v>
      </c>
      <c r="U17" s="4"/>
      <c r="V17" s="4"/>
      <c r="W17" s="4"/>
      <c r="X17" s="4">
        <v>0.1</v>
      </c>
      <c r="Y17" s="4"/>
      <c r="Z17" s="4">
        <v>0.1</v>
      </c>
      <c r="AA17" s="4"/>
      <c r="AB17" s="4">
        <v>0.1</v>
      </c>
      <c r="AC17" s="4"/>
      <c r="AD17" s="4">
        <v>0.1</v>
      </c>
      <c r="AE17" s="4"/>
      <c r="AF17" s="4"/>
      <c r="AG17" s="4">
        <v>0.6</v>
      </c>
      <c r="AH17" s="4"/>
      <c r="AI17" s="4"/>
      <c r="AJ17" s="4"/>
      <c r="AK17" s="21">
        <v>1</v>
      </c>
      <c r="AL17" s="21">
        <v>1</v>
      </c>
      <c r="AM17" s="4">
        <v>0.1</v>
      </c>
      <c r="AN17" s="4">
        <v>0.1</v>
      </c>
      <c r="AO17" s="4"/>
      <c r="AP17" s="4">
        <v>0.1</v>
      </c>
      <c r="AQ17" s="4"/>
      <c r="AR17" s="4">
        <v>0.2</v>
      </c>
      <c r="AS17" s="4">
        <v>0.1</v>
      </c>
      <c r="AT17" s="4">
        <v>0.1</v>
      </c>
      <c r="AU17" s="4"/>
      <c r="AV17" s="4">
        <v>0.3</v>
      </c>
      <c r="AW17" s="4"/>
      <c r="AX17" s="4"/>
      <c r="AY17" s="4">
        <v>1</v>
      </c>
      <c r="AZ17" s="21">
        <v>1</v>
      </c>
      <c r="BA17" s="21">
        <v>1</v>
      </c>
      <c r="BB17" s="4">
        <v>0.2</v>
      </c>
      <c r="BC17" s="4"/>
      <c r="BD17" s="4">
        <v>0.15</v>
      </c>
      <c r="BE17" s="4">
        <v>0.1</v>
      </c>
      <c r="BF17" s="4">
        <v>0.05</v>
      </c>
      <c r="BG17" s="4">
        <v>0.1</v>
      </c>
      <c r="BH17" s="4">
        <v>0.1</v>
      </c>
      <c r="BI17" s="4">
        <v>0.1</v>
      </c>
      <c r="BJ17" s="4">
        <v>0.2</v>
      </c>
      <c r="BK17" s="4">
        <f>SUM(BB17:BJ17)</f>
        <v>1</v>
      </c>
      <c r="BL17" s="21"/>
    </row>
    <row r="18" spans="1:64" s="16" customFormat="1" ht="101.25" x14ac:dyDescent="0.25">
      <c r="A18" s="24" t="s">
        <v>37</v>
      </c>
      <c r="B18" s="21" t="s">
        <v>126</v>
      </c>
      <c r="C18" s="25" t="s">
        <v>127</v>
      </c>
      <c r="D18" s="11" t="s">
        <v>139</v>
      </c>
      <c r="E18" s="64" t="s">
        <v>228</v>
      </c>
      <c r="F18" s="12" t="s">
        <v>140</v>
      </c>
      <c r="G18" s="17" t="s">
        <v>141</v>
      </c>
      <c r="H18" s="13" t="s">
        <v>39</v>
      </c>
      <c r="I18" s="17">
        <v>2</v>
      </c>
      <c r="J18" s="17"/>
      <c r="K18" s="4"/>
      <c r="L18" s="4"/>
      <c r="M18" s="4"/>
      <c r="N18" s="4"/>
      <c r="O18" s="21" t="s">
        <v>131</v>
      </c>
      <c r="P18" s="21" t="s">
        <v>132</v>
      </c>
      <c r="Q18" s="5" t="s">
        <v>133</v>
      </c>
      <c r="R18" s="5" t="s">
        <v>134</v>
      </c>
      <c r="S18" s="4">
        <v>1</v>
      </c>
      <c r="T18" s="4">
        <v>1</v>
      </c>
      <c r="U18" s="4"/>
      <c r="V18" s="4"/>
      <c r="W18" s="4"/>
      <c r="X18" s="4">
        <v>0.1</v>
      </c>
      <c r="Y18" s="4"/>
      <c r="Z18" s="4">
        <v>0.1</v>
      </c>
      <c r="AA18" s="4"/>
      <c r="AB18" s="4">
        <v>0.1</v>
      </c>
      <c r="AC18" s="4"/>
      <c r="AD18" s="4">
        <v>0.1</v>
      </c>
      <c r="AE18" s="4"/>
      <c r="AF18" s="4"/>
      <c r="AG18" s="4">
        <v>0.6</v>
      </c>
      <c r="AH18" s="4"/>
      <c r="AI18" s="4"/>
      <c r="AJ18" s="4"/>
      <c r="AK18" s="21">
        <v>1</v>
      </c>
      <c r="AL18" s="21">
        <v>1</v>
      </c>
      <c r="AM18" s="4">
        <v>0.1</v>
      </c>
      <c r="AN18" s="4"/>
      <c r="AO18" s="4">
        <v>0.1</v>
      </c>
      <c r="AP18" s="4">
        <v>0.05</v>
      </c>
      <c r="AQ18" s="4">
        <v>0.05</v>
      </c>
      <c r="AR18" s="4">
        <v>0.1</v>
      </c>
      <c r="AS18" s="4">
        <v>0.1</v>
      </c>
      <c r="AT18" s="4">
        <v>0.1</v>
      </c>
      <c r="AU18" s="4">
        <v>0.1</v>
      </c>
      <c r="AV18" s="4">
        <v>0.3</v>
      </c>
      <c r="AW18" s="4"/>
      <c r="AX18" s="4"/>
      <c r="AY18" s="4">
        <v>1</v>
      </c>
      <c r="AZ18" s="21">
        <v>1</v>
      </c>
      <c r="BA18" s="21">
        <v>1</v>
      </c>
      <c r="BB18" s="4">
        <v>0.15</v>
      </c>
      <c r="BC18" s="4">
        <v>0.15</v>
      </c>
      <c r="BD18" s="4">
        <v>0.1</v>
      </c>
      <c r="BE18" s="4">
        <v>0.05</v>
      </c>
      <c r="BF18" s="4">
        <v>0.1</v>
      </c>
      <c r="BG18" s="4">
        <v>0.1</v>
      </c>
      <c r="BH18" s="4">
        <v>0.05</v>
      </c>
      <c r="BI18" s="4">
        <v>0.1</v>
      </c>
      <c r="BJ18" s="4">
        <v>0.2</v>
      </c>
      <c r="BK18" s="4">
        <f>SUM(BB18:BJ18)</f>
        <v>1</v>
      </c>
      <c r="BL18" s="21"/>
    </row>
    <row r="19" spans="1:64" s="16" customFormat="1" ht="90" x14ac:dyDescent="0.25">
      <c r="A19" s="24" t="s">
        <v>37</v>
      </c>
      <c r="B19" s="21" t="s">
        <v>126</v>
      </c>
      <c r="C19" s="25" t="s">
        <v>127</v>
      </c>
      <c r="D19" s="11" t="s">
        <v>142</v>
      </c>
      <c r="E19" s="64" t="s">
        <v>143</v>
      </c>
      <c r="F19" s="12" t="s">
        <v>144</v>
      </c>
      <c r="G19" s="17" t="s">
        <v>145</v>
      </c>
      <c r="H19" s="13" t="s">
        <v>39</v>
      </c>
      <c r="I19" s="17">
        <v>2</v>
      </c>
      <c r="J19" s="17"/>
      <c r="K19" s="4"/>
      <c r="L19" s="4"/>
      <c r="M19" s="4"/>
      <c r="N19" s="4"/>
      <c r="O19" s="21" t="s">
        <v>131</v>
      </c>
      <c r="P19" s="21" t="s">
        <v>132</v>
      </c>
      <c r="Q19" s="5" t="s">
        <v>133</v>
      </c>
      <c r="R19" s="5" t="s">
        <v>134</v>
      </c>
      <c r="S19" s="4">
        <v>1</v>
      </c>
      <c r="T19" s="4">
        <v>1</v>
      </c>
      <c r="U19" s="4"/>
      <c r="V19" s="4"/>
      <c r="W19" s="4"/>
      <c r="X19" s="4">
        <v>0.1</v>
      </c>
      <c r="Y19" s="4"/>
      <c r="Z19" s="4">
        <v>0.1</v>
      </c>
      <c r="AA19" s="4"/>
      <c r="AB19" s="4">
        <v>0.1</v>
      </c>
      <c r="AC19" s="4"/>
      <c r="AD19" s="4">
        <v>0.1</v>
      </c>
      <c r="AE19" s="4"/>
      <c r="AF19" s="4"/>
      <c r="AG19" s="4">
        <v>0.6</v>
      </c>
      <c r="AH19" s="4"/>
      <c r="AI19" s="4"/>
      <c r="AJ19" s="4"/>
      <c r="AK19" s="21">
        <v>1</v>
      </c>
      <c r="AL19" s="21">
        <v>1</v>
      </c>
      <c r="AM19" s="4">
        <v>0.05</v>
      </c>
      <c r="AN19" s="4">
        <v>0.05</v>
      </c>
      <c r="AO19" s="4">
        <v>0.1</v>
      </c>
      <c r="AP19" s="4"/>
      <c r="AQ19" s="4">
        <v>0.1</v>
      </c>
      <c r="AR19" s="4">
        <v>0.1</v>
      </c>
      <c r="AS19" s="4">
        <v>0.1</v>
      </c>
      <c r="AT19" s="4">
        <v>0.1</v>
      </c>
      <c r="AU19" s="4">
        <v>0.1</v>
      </c>
      <c r="AV19" s="4">
        <v>0.3</v>
      </c>
      <c r="AW19" s="4"/>
      <c r="AX19" s="4"/>
      <c r="AY19" s="4">
        <v>1</v>
      </c>
      <c r="AZ19" s="21">
        <v>1</v>
      </c>
      <c r="BA19" s="21">
        <v>1</v>
      </c>
      <c r="BB19" s="4"/>
      <c r="BC19" s="4">
        <v>0.1</v>
      </c>
      <c r="BD19" s="4">
        <v>0.2</v>
      </c>
      <c r="BE19" s="4">
        <v>0.1</v>
      </c>
      <c r="BF19" s="4">
        <v>0.1</v>
      </c>
      <c r="BG19" s="4">
        <v>0.1</v>
      </c>
      <c r="BH19" s="4">
        <v>0.1</v>
      </c>
      <c r="BI19" s="4">
        <v>0.1</v>
      </c>
      <c r="BJ19" s="4">
        <v>0.2</v>
      </c>
      <c r="BK19" s="4">
        <f>SUM(BB19:BJ19)</f>
        <v>1</v>
      </c>
      <c r="BL19" s="21"/>
    </row>
    <row r="20" spans="1:64" s="1" customFormat="1" ht="123.75" x14ac:dyDescent="0.25">
      <c r="A20" s="32" t="s">
        <v>79</v>
      </c>
      <c r="B20" s="33" t="s">
        <v>80</v>
      </c>
      <c r="C20" s="34" t="s">
        <v>146</v>
      </c>
      <c r="D20" s="35" t="s">
        <v>147</v>
      </c>
      <c r="E20" s="35" t="s">
        <v>148</v>
      </c>
      <c r="F20" s="35" t="s">
        <v>149</v>
      </c>
      <c r="G20" s="33" t="s">
        <v>150</v>
      </c>
      <c r="H20" s="35" t="s">
        <v>100</v>
      </c>
      <c r="I20" s="33"/>
      <c r="J20" s="33"/>
      <c r="K20" s="33"/>
      <c r="L20" s="33"/>
      <c r="M20" s="33">
        <v>100</v>
      </c>
      <c r="N20" s="33"/>
      <c r="O20" s="33" t="s">
        <v>81</v>
      </c>
      <c r="P20" s="33" t="s">
        <v>82</v>
      </c>
      <c r="Q20" s="36">
        <v>42750</v>
      </c>
      <c r="R20" s="36">
        <v>43069</v>
      </c>
      <c r="S20" s="37">
        <v>1</v>
      </c>
      <c r="T20" s="37">
        <v>1</v>
      </c>
      <c r="U20" s="33"/>
      <c r="V20" s="33"/>
      <c r="W20" s="33"/>
      <c r="X20" s="33"/>
      <c r="Y20" s="33"/>
      <c r="Z20" s="33"/>
      <c r="AA20" s="33"/>
      <c r="AB20" s="33"/>
      <c r="AC20" s="33"/>
      <c r="AD20" s="33"/>
      <c r="AE20" s="33"/>
      <c r="AF20" s="33"/>
      <c r="AG20" s="37"/>
      <c r="AH20" s="37"/>
      <c r="AI20" s="37"/>
      <c r="AJ20" s="37">
        <v>1</v>
      </c>
      <c r="AK20" s="33"/>
      <c r="AL20" s="33">
        <v>1</v>
      </c>
      <c r="AM20" s="33"/>
      <c r="AN20" s="33">
        <v>10</v>
      </c>
      <c r="AO20" s="33">
        <v>10</v>
      </c>
      <c r="AP20" s="33">
        <v>15</v>
      </c>
      <c r="AQ20" s="33">
        <v>25</v>
      </c>
      <c r="AR20" s="33">
        <v>10</v>
      </c>
      <c r="AS20" s="33">
        <v>10</v>
      </c>
      <c r="AT20" s="33">
        <v>5</v>
      </c>
      <c r="AU20" s="33">
        <v>5</v>
      </c>
      <c r="AV20" s="33">
        <v>5</v>
      </c>
      <c r="AW20" s="33">
        <v>5</v>
      </c>
      <c r="AX20" s="33"/>
      <c r="AY20" s="33"/>
      <c r="AZ20" s="33"/>
      <c r="BA20" s="33"/>
      <c r="BB20" s="33"/>
      <c r="BC20" s="33"/>
      <c r="BD20" s="33"/>
      <c r="BE20" s="33"/>
      <c r="BF20" s="33"/>
      <c r="BG20" s="33"/>
      <c r="BH20" s="33"/>
      <c r="BI20" s="33"/>
      <c r="BJ20" s="33"/>
      <c r="BK20" s="33"/>
      <c r="BL20" s="33" t="s">
        <v>83</v>
      </c>
    </row>
    <row r="21" spans="1:64" s="1" customFormat="1" ht="90" x14ac:dyDescent="0.25">
      <c r="A21" s="32" t="s">
        <v>79</v>
      </c>
      <c r="B21" s="33" t="s">
        <v>80</v>
      </c>
      <c r="C21" s="38" t="s">
        <v>101</v>
      </c>
      <c r="D21" s="35" t="s">
        <v>151</v>
      </c>
      <c r="E21" s="35" t="s">
        <v>152</v>
      </c>
      <c r="F21" s="35" t="s">
        <v>153</v>
      </c>
      <c r="G21" s="35" t="s">
        <v>102</v>
      </c>
      <c r="H21" s="33" t="s">
        <v>100</v>
      </c>
      <c r="I21" s="33"/>
      <c r="J21" s="33"/>
      <c r="K21" s="33"/>
      <c r="L21" s="33">
        <v>30</v>
      </c>
      <c r="M21" s="33">
        <v>70</v>
      </c>
      <c r="N21" s="33"/>
      <c r="O21" s="35" t="s">
        <v>84</v>
      </c>
      <c r="P21" s="33" t="s">
        <v>85</v>
      </c>
      <c r="Q21" s="36">
        <v>42750</v>
      </c>
      <c r="R21" s="36">
        <v>43099</v>
      </c>
      <c r="S21" s="37">
        <v>1</v>
      </c>
      <c r="T21" s="37">
        <v>0.8</v>
      </c>
      <c r="U21" s="33"/>
      <c r="V21" s="33"/>
      <c r="W21" s="33"/>
      <c r="X21" s="33"/>
      <c r="Y21" s="33"/>
      <c r="Z21" s="33"/>
      <c r="AA21" s="33"/>
      <c r="AB21" s="33"/>
      <c r="AC21" s="33"/>
      <c r="AD21" s="33"/>
      <c r="AE21" s="33"/>
      <c r="AF21" s="33"/>
      <c r="AG21" s="37">
        <v>0.1</v>
      </c>
      <c r="AH21" s="37">
        <v>0.05</v>
      </c>
      <c r="AI21" s="37">
        <v>0.05</v>
      </c>
      <c r="AJ21" s="37">
        <v>1</v>
      </c>
      <c r="AK21" s="33">
        <v>1</v>
      </c>
      <c r="AL21" s="33">
        <v>1</v>
      </c>
      <c r="AM21" s="33">
        <v>10</v>
      </c>
      <c r="AN21" s="33">
        <v>10</v>
      </c>
      <c r="AO21" s="33">
        <v>10</v>
      </c>
      <c r="AP21" s="33">
        <v>10</v>
      </c>
      <c r="AQ21" s="33">
        <v>10</v>
      </c>
      <c r="AR21" s="33">
        <v>10</v>
      </c>
      <c r="AS21" s="33">
        <v>5</v>
      </c>
      <c r="AT21" s="33">
        <v>5</v>
      </c>
      <c r="AU21" s="33">
        <v>5</v>
      </c>
      <c r="AV21" s="33">
        <v>10</v>
      </c>
      <c r="AW21" s="33">
        <v>10</v>
      </c>
      <c r="AX21" s="33">
        <v>5</v>
      </c>
      <c r="AY21" s="37">
        <v>1</v>
      </c>
      <c r="AZ21" s="33">
        <v>1</v>
      </c>
      <c r="BA21" s="33">
        <v>1</v>
      </c>
      <c r="BB21" s="33"/>
      <c r="BC21" s="33"/>
      <c r="BD21" s="33"/>
      <c r="BE21" s="33"/>
      <c r="BF21" s="33"/>
      <c r="BG21" s="33"/>
      <c r="BH21" s="33"/>
      <c r="BI21" s="33"/>
      <c r="BJ21" s="33"/>
      <c r="BK21" s="33"/>
      <c r="BL21" s="33" t="s">
        <v>86</v>
      </c>
    </row>
    <row r="22" spans="1:64" s="1" customFormat="1" ht="78.75" x14ac:dyDescent="0.25">
      <c r="A22" s="32" t="s">
        <v>79</v>
      </c>
      <c r="B22" s="33"/>
      <c r="C22" s="38" t="s">
        <v>103</v>
      </c>
      <c r="D22" s="35" t="s">
        <v>154</v>
      </c>
      <c r="E22" s="35" t="s">
        <v>155</v>
      </c>
      <c r="F22" s="35" t="s">
        <v>156</v>
      </c>
      <c r="G22" s="35" t="s">
        <v>104</v>
      </c>
      <c r="H22" s="33" t="s">
        <v>100</v>
      </c>
      <c r="I22" s="33"/>
      <c r="J22" s="33"/>
      <c r="K22" s="33"/>
      <c r="L22" s="33">
        <v>30</v>
      </c>
      <c r="M22" s="33">
        <v>70</v>
      </c>
      <c r="N22" s="33"/>
      <c r="O22" s="33" t="s">
        <v>87</v>
      </c>
      <c r="P22" s="33" t="s">
        <v>88</v>
      </c>
      <c r="Q22" s="36">
        <v>42750</v>
      </c>
      <c r="R22" s="36">
        <v>43099</v>
      </c>
      <c r="S22" s="37">
        <v>1</v>
      </c>
      <c r="T22" s="37">
        <v>0.25</v>
      </c>
      <c r="U22" s="33"/>
      <c r="V22" s="33"/>
      <c r="W22" s="33"/>
      <c r="X22" s="33"/>
      <c r="Y22" s="33"/>
      <c r="Z22" s="33"/>
      <c r="AA22" s="33"/>
      <c r="AB22" s="33"/>
      <c r="AC22" s="33"/>
      <c r="AD22" s="33"/>
      <c r="AE22" s="33"/>
      <c r="AF22" s="33"/>
      <c r="AG22" s="33"/>
      <c r="AH22" s="33"/>
      <c r="AI22" s="33"/>
      <c r="AJ22" s="37">
        <v>0.25</v>
      </c>
      <c r="AK22" s="33">
        <v>1</v>
      </c>
      <c r="AL22" s="33">
        <v>1</v>
      </c>
      <c r="AM22" s="33">
        <v>10</v>
      </c>
      <c r="AN22" s="33">
        <v>10</v>
      </c>
      <c r="AO22" s="33">
        <v>10</v>
      </c>
      <c r="AP22" s="33">
        <v>10</v>
      </c>
      <c r="AQ22" s="33">
        <v>5</v>
      </c>
      <c r="AR22" s="33">
        <v>10</v>
      </c>
      <c r="AS22" s="33">
        <v>5</v>
      </c>
      <c r="AT22" s="33">
        <v>5</v>
      </c>
      <c r="AU22" s="33">
        <v>10</v>
      </c>
      <c r="AV22" s="33">
        <v>10</v>
      </c>
      <c r="AW22" s="33">
        <v>10</v>
      </c>
      <c r="AX22" s="33">
        <v>5</v>
      </c>
      <c r="AY22" s="37">
        <v>1</v>
      </c>
      <c r="AZ22" s="33">
        <v>1</v>
      </c>
      <c r="BA22" s="33">
        <v>1</v>
      </c>
      <c r="BB22" s="33"/>
      <c r="BC22" s="33"/>
      <c r="BD22" s="33"/>
      <c r="BE22" s="33"/>
      <c r="BF22" s="33"/>
      <c r="BG22" s="33"/>
      <c r="BH22" s="33"/>
      <c r="BI22" s="33"/>
      <c r="BJ22" s="33"/>
      <c r="BK22" s="33"/>
      <c r="BL22" s="33" t="s">
        <v>89</v>
      </c>
    </row>
    <row r="23" spans="1:64" s="1" customFormat="1" ht="112.5" x14ac:dyDescent="0.25">
      <c r="A23" s="32" t="s">
        <v>79</v>
      </c>
      <c r="B23" s="33" t="s">
        <v>80</v>
      </c>
      <c r="C23" s="38" t="s">
        <v>105</v>
      </c>
      <c r="D23" s="35" t="s">
        <v>157</v>
      </c>
      <c r="E23" s="35" t="s">
        <v>158</v>
      </c>
      <c r="F23" s="35" t="s">
        <v>159</v>
      </c>
      <c r="G23" s="35" t="s">
        <v>106</v>
      </c>
      <c r="H23" s="33" t="s">
        <v>100</v>
      </c>
      <c r="I23" s="33"/>
      <c r="J23" s="33"/>
      <c r="K23" s="33">
        <v>10</v>
      </c>
      <c r="L23" s="33">
        <v>80</v>
      </c>
      <c r="M23" s="33">
        <v>10</v>
      </c>
      <c r="N23" s="33"/>
      <c r="O23" s="33" t="s">
        <v>90</v>
      </c>
      <c r="P23" s="33" t="s">
        <v>91</v>
      </c>
      <c r="Q23" s="36">
        <v>42750</v>
      </c>
      <c r="R23" s="36">
        <v>43099</v>
      </c>
      <c r="S23" s="37">
        <v>1</v>
      </c>
      <c r="T23" s="37">
        <v>0.5</v>
      </c>
      <c r="U23" s="33"/>
      <c r="V23" s="33"/>
      <c r="W23" s="33"/>
      <c r="X23" s="33"/>
      <c r="Y23" s="33"/>
      <c r="Z23" s="33"/>
      <c r="AA23" s="33"/>
      <c r="AB23" s="33"/>
      <c r="AC23" s="33"/>
      <c r="AD23" s="33"/>
      <c r="AE23" s="33"/>
      <c r="AF23" s="33"/>
      <c r="AG23" s="33"/>
      <c r="AH23" s="33"/>
      <c r="AI23" s="33"/>
      <c r="AJ23" s="37">
        <v>0.5</v>
      </c>
      <c r="AK23" s="33">
        <v>1</v>
      </c>
      <c r="AL23" s="33">
        <v>1</v>
      </c>
      <c r="AM23" s="33"/>
      <c r="AN23" s="33"/>
      <c r="AO23" s="33"/>
      <c r="AP23" s="33"/>
      <c r="AQ23" s="33"/>
      <c r="AR23" s="33"/>
      <c r="AS23" s="33"/>
      <c r="AT23" s="33"/>
      <c r="AU23" s="33"/>
      <c r="AV23" s="33"/>
      <c r="AW23" s="33"/>
      <c r="AX23" s="33"/>
      <c r="AY23" s="37"/>
      <c r="AZ23" s="33">
        <v>1</v>
      </c>
      <c r="BA23" s="33">
        <v>2</v>
      </c>
      <c r="BB23" s="33"/>
      <c r="BC23" s="33"/>
      <c r="BD23" s="33"/>
      <c r="BE23" s="33"/>
      <c r="BF23" s="33"/>
      <c r="BG23" s="33"/>
      <c r="BH23" s="33"/>
      <c r="BI23" s="33"/>
      <c r="BJ23" s="33"/>
      <c r="BK23" s="33"/>
      <c r="BL23" s="33" t="s">
        <v>92</v>
      </c>
    </row>
    <row r="24" spans="1:64" ht="123.75" x14ac:dyDescent="0.2">
      <c r="A24" s="39" t="s">
        <v>160</v>
      </c>
      <c r="B24" s="21" t="s">
        <v>38</v>
      </c>
      <c r="C24" s="34" t="s">
        <v>161</v>
      </c>
      <c r="D24" s="40" t="s">
        <v>162</v>
      </c>
      <c r="E24" s="40" t="s">
        <v>163</v>
      </c>
      <c r="F24" s="40" t="s">
        <v>164</v>
      </c>
      <c r="G24" s="40" t="s">
        <v>165</v>
      </c>
      <c r="H24" s="21" t="s">
        <v>166</v>
      </c>
      <c r="I24" s="21">
        <v>1</v>
      </c>
      <c r="J24" s="41"/>
      <c r="K24" s="41"/>
      <c r="L24" s="41"/>
      <c r="M24" s="42">
        <v>1</v>
      </c>
      <c r="N24" s="41"/>
      <c r="O24" s="21" t="s">
        <v>167</v>
      </c>
      <c r="P24" s="21" t="s">
        <v>223</v>
      </c>
      <c r="Q24" s="43">
        <v>42750</v>
      </c>
      <c r="R24" s="43">
        <v>43100</v>
      </c>
      <c r="S24" s="42">
        <v>1</v>
      </c>
      <c r="T24" s="42">
        <v>0.5</v>
      </c>
      <c r="U24" s="41"/>
      <c r="V24" s="41"/>
      <c r="W24" s="41"/>
      <c r="X24" s="41"/>
      <c r="Y24" s="41"/>
      <c r="Z24" s="41"/>
      <c r="AA24" s="41"/>
      <c r="AB24" s="41"/>
      <c r="AC24" s="41"/>
      <c r="AD24" s="41"/>
      <c r="AE24" s="42">
        <v>0.1</v>
      </c>
      <c r="AF24" s="42">
        <v>0.3</v>
      </c>
      <c r="AG24" s="42">
        <v>0.2</v>
      </c>
      <c r="AH24" s="42">
        <v>0.2</v>
      </c>
      <c r="AI24" s="42">
        <v>0.2</v>
      </c>
      <c r="AJ24" s="41"/>
      <c r="AK24" s="44">
        <v>1</v>
      </c>
      <c r="AL24" s="44">
        <v>1</v>
      </c>
      <c r="AM24" s="45">
        <v>8.3299999999999999E-2</v>
      </c>
      <c r="AN24" s="45">
        <v>8.3299999999999999E-2</v>
      </c>
      <c r="AO24" s="45">
        <v>8.3299999999999999E-2</v>
      </c>
      <c r="AP24" s="45">
        <v>8.3299999999999999E-2</v>
      </c>
      <c r="AQ24" s="45">
        <v>8.3299999999999999E-2</v>
      </c>
      <c r="AR24" s="45">
        <v>8.3299999999999999E-2</v>
      </c>
      <c r="AS24" s="45">
        <v>8.3299999999999999E-2</v>
      </c>
      <c r="AT24" s="45">
        <v>8.3299999999999999E-2</v>
      </c>
      <c r="AU24" s="45">
        <v>8.3299999999999999E-2</v>
      </c>
      <c r="AV24" s="45">
        <v>8.3299999999999999E-2</v>
      </c>
      <c r="AW24" s="45">
        <v>8.3299999999999999E-2</v>
      </c>
      <c r="AX24" s="45">
        <v>8.3299999999999999E-2</v>
      </c>
      <c r="AY24" s="41"/>
      <c r="AZ24" s="41"/>
      <c r="BA24" s="41"/>
      <c r="BB24" s="41"/>
      <c r="BC24" s="41"/>
      <c r="BD24" s="41"/>
      <c r="BE24" s="41"/>
      <c r="BF24" s="41"/>
      <c r="BG24" s="41"/>
      <c r="BH24" s="41"/>
      <c r="BI24" s="41"/>
      <c r="BJ24" s="41"/>
      <c r="BK24" s="41"/>
      <c r="BL24" s="21"/>
    </row>
    <row r="25" spans="1:64" ht="135" x14ac:dyDescent="0.2">
      <c r="A25" s="39" t="s">
        <v>168</v>
      </c>
      <c r="B25" s="21" t="s">
        <v>38</v>
      </c>
      <c r="C25" s="34" t="s">
        <v>161</v>
      </c>
      <c r="D25" s="40" t="s">
        <v>162</v>
      </c>
      <c r="E25" s="40" t="s">
        <v>169</v>
      </c>
      <c r="F25" s="40" t="s">
        <v>170</v>
      </c>
      <c r="G25" s="40" t="s">
        <v>171</v>
      </c>
      <c r="H25" s="21" t="s">
        <v>166</v>
      </c>
      <c r="I25" s="46">
        <v>1</v>
      </c>
      <c r="J25" s="41"/>
      <c r="K25" s="41"/>
      <c r="L25" s="41"/>
      <c r="M25" s="42">
        <v>1</v>
      </c>
      <c r="N25" s="41"/>
      <c r="O25" s="21" t="s">
        <v>167</v>
      </c>
      <c r="P25" s="21" t="s">
        <v>172</v>
      </c>
      <c r="Q25" s="43">
        <v>42750</v>
      </c>
      <c r="R25" s="43">
        <v>43100</v>
      </c>
      <c r="S25" s="42">
        <v>1</v>
      </c>
      <c r="T25" s="42">
        <v>0.5</v>
      </c>
      <c r="U25" s="41"/>
      <c r="V25" s="41"/>
      <c r="W25" s="41"/>
      <c r="X25" s="41"/>
      <c r="Y25" s="41"/>
      <c r="Z25" s="41"/>
      <c r="AA25" s="41"/>
      <c r="AB25" s="41"/>
      <c r="AC25" s="41"/>
      <c r="AD25" s="41"/>
      <c r="AE25" s="41"/>
      <c r="AF25" s="41"/>
      <c r="AG25" s="41"/>
      <c r="AH25" s="41"/>
      <c r="AI25" s="42">
        <v>0.5</v>
      </c>
      <c r="AJ25" s="41"/>
      <c r="AK25" s="46">
        <v>1</v>
      </c>
      <c r="AL25" s="46">
        <v>1</v>
      </c>
      <c r="AM25" s="41"/>
      <c r="AN25" s="41"/>
      <c r="AO25" s="41"/>
      <c r="AP25" s="41"/>
      <c r="AQ25" s="41"/>
      <c r="AR25" s="41"/>
      <c r="AS25" s="42">
        <v>0.5</v>
      </c>
      <c r="AT25" s="41"/>
      <c r="AU25" s="41"/>
      <c r="AV25" s="41"/>
      <c r="AW25" s="41"/>
      <c r="AX25" s="42">
        <v>0.5</v>
      </c>
      <c r="AY25" s="41"/>
      <c r="AZ25" s="41"/>
      <c r="BA25" s="41"/>
      <c r="BB25" s="41"/>
      <c r="BC25" s="41"/>
      <c r="BD25" s="41"/>
      <c r="BE25" s="41"/>
      <c r="BF25" s="41"/>
      <c r="BG25" s="41"/>
      <c r="BH25" s="41"/>
      <c r="BI25" s="41"/>
      <c r="BJ25" s="41"/>
      <c r="BK25" s="41"/>
      <c r="BL25" s="47"/>
    </row>
    <row r="26" spans="1:64" ht="157.5" x14ac:dyDescent="0.2">
      <c r="A26" s="39" t="s">
        <v>160</v>
      </c>
      <c r="B26" s="21" t="s">
        <v>38</v>
      </c>
      <c r="C26" s="34" t="s">
        <v>161</v>
      </c>
      <c r="D26" s="21" t="s">
        <v>173</v>
      </c>
      <c r="E26" s="40" t="s">
        <v>174</v>
      </c>
      <c r="F26" s="40" t="s">
        <v>175</v>
      </c>
      <c r="G26" s="21" t="s">
        <v>176</v>
      </c>
      <c r="H26" s="46" t="s">
        <v>166</v>
      </c>
      <c r="I26" s="46">
        <v>1</v>
      </c>
      <c r="J26" s="41"/>
      <c r="K26" s="41"/>
      <c r="L26" s="41"/>
      <c r="M26" s="42">
        <v>1</v>
      </c>
      <c r="N26" s="41"/>
      <c r="O26" s="21" t="s">
        <v>167</v>
      </c>
      <c r="P26" s="21" t="s">
        <v>177</v>
      </c>
      <c r="Q26" s="43">
        <v>42750</v>
      </c>
      <c r="R26" s="43">
        <v>43100</v>
      </c>
      <c r="S26" s="42">
        <v>1</v>
      </c>
      <c r="T26" s="42">
        <v>0.6</v>
      </c>
      <c r="U26" s="41"/>
      <c r="V26" s="41"/>
      <c r="W26" s="41"/>
      <c r="X26" s="41"/>
      <c r="Y26" s="41"/>
      <c r="Z26" s="41"/>
      <c r="AA26" s="41"/>
      <c r="AB26" s="41"/>
      <c r="AC26" s="41"/>
      <c r="AD26" s="41"/>
      <c r="AE26" s="41"/>
      <c r="AF26" s="41"/>
      <c r="AG26" s="42">
        <v>0.2</v>
      </c>
      <c r="AH26" s="42">
        <v>0.2</v>
      </c>
      <c r="AI26" s="42">
        <v>0.2</v>
      </c>
      <c r="AJ26" s="41"/>
      <c r="AK26" s="46">
        <v>1</v>
      </c>
      <c r="AL26" s="46">
        <v>1</v>
      </c>
      <c r="AM26" s="45">
        <v>8.3299999999999999E-2</v>
      </c>
      <c r="AN26" s="45">
        <v>8.3299999999999999E-2</v>
      </c>
      <c r="AO26" s="45">
        <v>8.3299999999999999E-2</v>
      </c>
      <c r="AP26" s="45">
        <v>8.3299999999999999E-2</v>
      </c>
      <c r="AQ26" s="45">
        <v>8.3299999999999999E-2</v>
      </c>
      <c r="AR26" s="45">
        <v>8.3299999999999999E-2</v>
      </c>
      <c r="AS26" s="45">
        <v>8.3299999999999999E-2</v>
      </c>
      <c r="AT26" s="45">
        <v>8.3299999999999999E-2</v>
      </c>
      <c r="AU26" s="45">
        <v>8.3299999999999999E-2</v>
      </c>
      <c r="AV26" s="45">
        <v>8.3299999999999999E-2</v>
      </c>
      <c r="AW26" s="45">
        <v>8.3299999999999999E-2</v>
      </c>
      <c r="AX26" s="45">
        <v>8.3299999999999999E-2</v>
      </c>
      <c r="AY26" s="41"/>
      <c r="AZ26" s="41"/>
      <c r="BA26" s="41"/>
      <c r="BB26" s="41"/>
      <c r="BC26" s="41"/>
      <c r="BD26" s="41"/>
      <c r="BE26" s="41"/>
      <c r="BF26" s="41"/>
      <c r="BG26" s="41"/>
      <c r="BH26" s="41"/>
      <c r="BI26" s="41"/>
      <c r="BJ26" s="41"/>
      <c r="BK26" s="41"/>
      <c r="BL26" s="47"/>
    </row>
    <row r="27" spans="1:64" ht="67.5" x14ac:dyDescent="0.2">
      <c r="A27" s="39" t="s">
        <v>168</v>
      </c>
      <c r="B27" s="21" t="s">
        <v>38</v>
      </c>
      <c r="C27" s="34" t="s">
        <v>161</v>
      </c>
      <c r="D27" s="21" t="s">
        <v>173</v>
      </c>
      <c r="E27" s="21" t="s">
        <v>178</v>
      </c>
      <c r="F27" s="40" t="s">
        <v>179</v>
      </c>
      <c r="G27" s="40" t="s">
        <v>180</v>
      </c>
      <c r="H27" s="46" t="s">
        <v>166</v>
      </c>
      <c r="I27" s="46">
        <v>1</v>
      </c>
      <c r="J27" s="41"/>
      <c r="K27" s="41"/>
      <c r="L27" s="41"/>
      <c r="M27" s="42">
        <v>1</v>
      </c>
      <c r="N27" s="41"/>
      <c r="O27" s="21" t="s">
        <v>167</v>
      </c>
      <c r="P27" s="21" t="s">
        <v>181</v>
      </c>
      <c r="Q27" s="43">
        <v>42750</v>
      </c>
      <c r="R27" s="43">
        <v>43100</v>
      </c>
      <c r="S27" s="42">
        <v>1</v>
      </c>
      <c r="T27" s="42">
        <v>0.6</v>
      </c>
      <c r="U27" s="41"/>
      <c r="V27" s="41"/>
      <c r="W27" s="41"/>
      <c r="X27" s="41"/>
      <c r="Y27" s="41"/>
      <c r="Z27" s="41"/>
      <c r="AA27" s="41"/>
      <c r="AB27" s="41"/>
      <c r="AC27" s="41"/>
      <c r="AD27" s="41"/>
      <c r="AE27" s="41"/>
      <c r="AF27" s="41"/>
      <c r="AG27" s="41"/>
      <c r="AH27" s="41"/>
      <c r="AI27" s="41"/>
      <c r="AJ27" s="41"/>
      <c r="AK27" s="46">
        <v>1</v>
      </c>
      <c r="AL27" s="46">
        <v>1</v>
      </c>
      <c r="AM27" s="45">
        <v>8.3299999999999999E-2</v>
      </c>
      <c r="AN27" s="45">
        <v>8.3299999999999999E-2</v>
      </c>
      <c r="AO27" s="45">
        <v>8.3299999999999999E-2</v>
      </c>
      <c r="AP27" s="45">
        <v>8.3299999999999999E-2</v>
      </c>
      <c r="AQ27" s="45">
        <v>8.3299999999999999E-2</v>
      </c>
      <c r="AR27" s="45">
        <v>8.3299999999999999E-2</v>
      </c>
      <c r="AS27" s="45">
        <v>8.3299999999999999E-2</v>
      </c>
      <c r="AT27" s="45">
        <v>8.3299999999999999E-2</v>
      </c>
      <c r="AU27" s="45">
        <v>8.3299999999999999E-2</v>
      </c>
      <c r="AV27" s="45">
        <v>8.3299999999999999E-2</v>
      </c>
      <c r="AW27" s="45">
        <v>8.3299999999999999E-2</v>
      </c>
      <c r="AX27" s="45">
        <v>8.3299999999999999E-2</v>
      </c>
      <c r="AY27" s="41"/>
      <c r="AZ27" s="41"/>
      <c r="BA27" s="41"/>
      <c r="BB27" s="41"/>
      <c r="BC27" s="41"/>
      <c r="BD27" s="41"/>
      <c r="BE27" s="41"/>
      <c r="BF27" s="41"/>
      <c r="BG27" s="41"/>
      <c r="BH27" s="41"/>
      <c r="BI27" s="41"/>
      <c r="BJ27" s="41"/>
      <c r="BK27" s="41"/>
      <c r="BL27" s="47"/>
    </row>
    <row r="28" spans="1:64" ht="135" x14ac:dyDescent="0.2">
      <c r="A28" s="39" t="s">
        <v>160</v>
      </c>
      <c r="B28" s="21" t="s">
        <v>38</v>
      </c>
      <c r="C28" s="34" t="s">
        <v>161</v>
      </c>
      <c r="D28" s="21" t="s">
        <v>173</v>
      </c>
      <c r="E28" s="21" t="s">
        <v>182</v>
      </c>
      <c r="F28" s="40" t="s">
        <v>183</v>
      </c>
      <c r="G28" s="40" t="s">
        <v>171</v>
      </c>
      <c r="H28" s="46" t="s">
        <v>166</v>
      </c>
      <c r="I28" s="46">
        <v>1</v>
      </c>
      <c r="J28" s="41"/>
      <c r="K28" s="41"/>
      <c r="L28" s="41"/>
      <c r="M28" s="42">
        <v>1</v>
      </c>
      <c r="N28" s="41"/>
      <c r="O28" s="33" t="s">
        <v>167</v>
      </c>
      <c r="P28" s="33" t="s">
        <v>184</v>
      </c>
      <c r="Q28" s="43">
        <v>42750</v>
      </c>
      <c r="R28" s="43">
        <v>42766</v>
      </c>
      <c r="S28" s="42">
        <v>1</v>
      </c>
      <c r="T28" s="42">
        <v>1</v>
      </c>
      <c r="U28" s="41"/>
      <c r="V28" s="41"/>
      <c r="W28" s="41"/>
      <c r="X28" s="41"/>
      <c r="Y28" s="41"/>
      <c r="Z28" s="41"/>
      <c r="AA28" s="41"/>
      <c r="AB28" s="41"/>
      <c r="AC28" s="41"/>
      <c r="AD28" s="42">
        <v>0.5</v>
      </c>
      <c r="AE28" s="41"/>
      <c r="AF28" s="41"/>
      <c r="AG28" s="41"/>
      <c r="AH28" s="41"/>
      <c r="AI28" s="42">
        <v>0.5</v>
      </c>
      <c r="AJ28" s="41"/>
      <c r="AK28" s="46">
        <v>1</v>
      </c>
      <c r="AL28" s="46">
        <v>1</v>
      </c>
      <c r="AM28" s="41"/>
      <c r="AN28" s="41"/>
      <c r="AO28" s="41"/>
      <c r="AP28" s="41"/>
      <c r="AQ28" s="41"/>
      <c r="AR28" s="41"/>
      <c r="AS28" s="42">
        <v>0.5</v>
      </c>
      <c r="AT28" s="41"/>
      <c r="AU28" s="41"/>
      <c r="AV28" s="41"/>
      <c r="AW28" s="41"/>
      <c r="AX28" s="42">
        <v>0.5</v>
      </c>
      <c r="AY28" s="41"/>
      <c r="AZ28" s="41"/>
      <c r="BA28" s="41"/>
      <c r="BB28" s="41"/>
      <c r="BC28" s="41"/>
      <c r="BD28" s="41"/>
      <c r="BE28" s="41"/>
      <c r="BF28" s="41"/>
      <c r="BG28" s="41"/>
      <c r="BH28" s="41"/>
      <c r="BI28" s="41"/>
      <c r="BJ28" s="41"/>
      <c r="BK28" s="41"/>
      <c r="BL28" s="47"/>
    </row>
    <row r="29" spans="1:64" ht="67.5" x14ac:dyDescent="0.2">
      <c r="A29" s="39" t="s">
        <v>168</v>
      </c>
      <c r="B29" s="21" t="s">
        <v>38</v>
      </c>
      <c r="C29" s="34" t="s">
        <v>161</v>
      </c>
      <c r="D29" s="21" t="s">
        <v>173</v>
      </c>
      <c r="E29" s="21" t="s">
        <v>185</v>
      </c>
      <c r="F29" s="21" t="s">
        <v>186</v>
      </c>
      <c r="G29" s="48" t="s">
        <v>187</v>
      </c>
      <c r="H29" s="49" t="s">
        <v>166</v>
      </c>
      <c r="I29" s="46">
        <v>1</v>
      </c>
      <c r="J29" s="41"/>
      <c r="K29" s="41"/>
      <c r="L29" s="41"/>
      <c r="M29" s="50">
        <v>1</v>
      </c>
      <c r="N29" s="41"/>
      <c r="O29" s="33" t="s">
        <v>188</v>
      </c>
      <c r="P29" s="33" t="s">
        <v>189</v>
      </c>
      <c r="Q29" s="43">
        <v>42750</v>
      </c>
      <c r="R29" s="43">
        <v>43100</v>
      </c>
      <c r="S29" s="42">
        <v>1</v>
      </c>
      <c r="T29" s="42">
        <v>1</v>
      </c>
      <c r="U29" s="41"/>
      <c r="V29" s="41"/>
      <c r="W29" s="41"/>
      <c r="X29" s="41"/>
      <c r="Y29" s="42">
        <v>0.16</v>
      </c>
      <c r="Z29" s="42">
        <v>0.16</v>
      </c>
      <c r="AA29" s="46"/>
      <c r="AB29" s="46"/>
      <c r="AC29" s="42">
        <v>0.16</v>
      </c>
      <c r="AD29" s="42">
        <v>0.16</v>
      </c>
      <c r="AE29" s="46"/>
      <c r="AF29" s="46"/>
      <c r="AG29" s="42">
        <v>0.16</v>
      </c>
      <c r="AH29" s="42">
        <v>0.16</v>
      </c>
      <c r="AI29" s="46"/>
      <c r="AJ29" s="46"/>
      <c r="AK29" s="46">
        <v>1</v>
      </c>
      <c r="AL29" s="46">
        <v>1</v>
      </c>
      <c r="AM29" s="46"/>
      <c r="AN29" s="42">
        <v>0.16</v>
      </c>
      <c r="AO29" s="42">
        <v>0.16</v>
      </c>
      <c r="AP29" s="46"/>
      <c r="AQ29" s="46"/>
      <c r="AR29" s="42">
        <v>0.16</v>
      </c>
      <c r="AS29" s="42">
        <v>0.16</v>
      </c>
      <c r="AT29" s="46"/>
      <c r="AU29" s="46"/>
      <c r="AV29" s="42">
        <v>0.16</v>
      </c>
      <c r="AW29" s="42">
        <v>0.16</v>
      </c>
      <c r="AX29" s="41"/>
      <c r="AY29" s="41"/>
      <c r="AZ29" s="41"/>
      <c r="BA29" s="41"/>
      <c r="BB29" s="41"/>
      <c r="BC29" s="41"/>
      <c r="BD29" s="41"/>
      <c r="BE29" s="41"/>
      <c r="BF29" s="41"/>
      <c r="BG29" s="41"/>
      <c r="BH29" s="41"/>
      <c r="BI29" s="41"/>
      <c r="BJ29" s="41"/>
      <c r="BK29" s="41"/>
      <c r="BL29" s="47"/>
    </row>
    <row r="30" spans="1:64" ht="45" x14ac:dyDescent="0.2">
      <c r="A30" s="39" t="s">
        <v>160</v>
      </c>
      <c r="B30" s="21" t="s">
        <v>38</v>
      </c>
      <c r="C30" s="34" t="s">
        <v>161</v>
      </c>
      <c r="D30" s="21" t="s">
        <v>173</v>
      </c>
      <c r="E30" s="21" t="s">
        <v>190</v>
      </c>
      <c r="F30" s="21" t="s">
        <v>191</v>
      </c>
      <c r="G30" s="48" t="s">
        <v>192</v>
      </c>
      <c r="H30" s="49" t="s">
        <v>166</v>
      </c>
      <c r="I30" s="46">
        <v>1</v>
      </c>
      <c r="J30" s="41"/>
      <c r="K30" s="41"/>
      <c r="L30" s="41"/>
      <c r="M30" s="42">
        <v>1</v>
      </c>
      <c r="N30" s="41"/>
      <c r="O30" s="33" t="s">
        <v>193</v>
      </c>
      <c r="P30" s="33" t="s">
        <v>194</v>
      </c>
      <c r="Q30" s="43">
        <v>42750</v>
      </c>
      <c r="R30" s="43">
        <v>43100</v>
      </c>
      <c r="S30" s="42">
        <v>1</v>
      </c>
      <c r="T30" s="41"/>
      <c r="U30" s="41"/>
      <c r="V30" s="41"/>
      <c r="W30" s="41"/>
      <c r="X30" s="41"/>
      <c r="Y30" s="41"/>
      <c r="Z30" s="41"/>
      <c r="AA30" s="41"/>
      <c r="AB30" s="41"/>
      <c r="AC30" s="41"/>
      <c r="AD30" s="41"/>
      <c r="AE30" s="41"/>
      <c r="AF30" s="41"/>
      <c r="AG30" s="41"/>
      <c r="AH30" s="41"/>
      <c r="AI30" s="41"/>
      <c r="AJ30" s="41"/>
      <c r="AK30" s="46">
        <v>1</v>
      </c>
      <c r="AL30" s="46">
        <v>1</v>
      </c>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7"/>
    </row>
    <row r="31" spans="1:64" ht="90" x14ac:dyDescent="0.2">
      <c r="A31" s="39" t="s">
        <v>168</v>
      </c>
      <c r="B31" s="21" t="s">
        <v>38</v>
      </c>
      <c r="C31" s="34" t="s">
        <v>161</v>
      </c>
      <c r="D31" s="21" t="s">
        <v>173</v>
      </c>
      <c r="E31" s="33" t="s">
        <v>195</v>
      </c>
      <c r="F31" s="21" t="s">
        <v>196</v>
      </c>
      <c r="G31" s="48" t="s">
        <v>197</v>
      </c>
      <c r="H31" s="49" t="s">
        <v>166</v>
      </c>
      <c r="I31" s="46">
        <v>1</v>
      </c>
      <c r="J31" s="41"/>
      <c r="K31" s="41"/>
      <c r="L31" s="42">
        <v>0.5</v>
      </c>
      <c r="M31" s="42">
        <v>0.5</v>
      </c>
      <c r="N31" s="41"/>
      <c r="O31" s="33" t="s">
        <v>198</v>
      </c>
      <c r="P31" s="33" t="s">
        <v>199</v>
      </c>
      <c r="Q31" s="43">
        <v>42750</v>
      </c>
      <c r="R31" s="43">
        <v>43100</v>
      </c>
      <c r="S31" s="42">
        <v>1</v>
      </c>
      <c r="T31" s="42">
        <v>1</v>
      </c>
      <c r="U31" s="41"/>
      <c r="V31" s="41"/>
      <c r="W31" s="41"/>
      <c r="X31" s="42">
        <v>0.1</v>
      </c>
      <c r="Y31" s="42">
        <v>0.1</v>
      </c>
      <c r="Z31" s="42">
        <v>0.1</v>
      </c>
      <c r="AA31" s="42">
        <v>0.1</v>
      </c>
      <c r="AB31" s="42">
        <v>0.1</v>
      </c>
      <c r="AC31" s="42">
        <v>0.1</v>
      </c>
      <c r="AD31" s="42">
        <v>0.1</v>
      </c>
      <c r="AE31" s="42">
        <v>0.1</v>
      </c>
      <c r="AF31" s="42">
        <v>0.1</v>
      </c>
      <c r="AG31" s="42">
        <v>0.1</v>
      </c>
      <c r="AH31" s="42">
        <v>0.1</v>
      </c>
      <c r="AI31" s="42">
        <v>0.1</v>
      </c>
      <c r="AJ31" s="46"/>
      <c r="AK31" s="46">
        <v>1</v>
      </c>
      <c r="AL31" s="46">
        <v>1</v>
      </c>
      <c r="AM31" s="42">
        <v>0.1</v>
      </c>
      <c r="AN31" s="42">
        <v>0.1</v>
      </c>
      <c r="AO31" s="42">
        <v>0.1</v>
      </c>
      <c r="AP31" s="42">
        <v>0.1</v>
      </c>
      <c r="AQ31" s="42">
        <v>0.1</v>
      </c>
      <c r="AR31" s="42">
        <v>0.1</v>
      </c>
      <c r="AS31" s="42">
        <v>0.1</v>
      </c>
      <c r="AT31" s="42">
        <v>0.1</v>
      </c>
      <c r="AU31" s="42">
        <v>0.1</v>
      </c>
      <c r="AV31" s="42">
        <v>0.1</v>
      </c>
      <c r="AW31" s="42">
        <v>0.1</v>
      </c>
      <c r="AX31" s="42">
        <v>0.1</v>
      </c>
      <c r="AY31" s="41"/>
      <c r="AZ31" s="41"/>
      <c r="BA31" s="41"/>
      <c r="BB31" s="41"/>
      <c r="BC31" s="41"/>
      <c r="BD31" s="41"/>
      <c r="BE31" s="41"/>
      <c r="BF31" s="41"/>
      <c r="BG31" s="41"/>
      <c r="BH31" s="41"/>
      <c r="BI31" s="41"/>
      <c r="BJ31" s="41"/>
      <c r="BK31" s="41"/>
      <c r="BL31" s="47"/>
    </row>
    <row r="32" spans="1:64" ht="67.5" x14ac:dyDescent="0.2">
      <c r="A32" s="39" t="s">
        <v>160</v>
      </c>
      <c r="B32" s="21" t="s">
        <v>38</v>
      </c>
      <c r="C32" s="34" t="s">
        <v>161</v>
      </c>
      <c r="D32" s="21" t="s">
        <v>173</v>
      </c>
      <c r="E32" s="33" t="s">
        <v>200</v>
      </c>
      <c r="F32" s="21" t="s">
        <v>201</v>
      </c>
      <c r="G32" s="21" t="s">
        <v>202</v>
      </c>
      <c r="H32" s="46" t="s">
        <v>166</v>
      </c>
      <c r="I32" s="46">
        <v>1</v>
      </c>
      <c r="J32" s="41"/>
      <c r="K32" s="41"/>
      <c r="L32" s="42">
        <v>0.5</v>
      </c>
      <c r="M32" s="42">
        <v>0.5</v>
      </c>
      <c r="N32" s="41"/>
      <c r="O32" s="21" t="s">
        <v>203</v>
      </c>
      <c r="P32" s="21" t="s">
        <v>204</v>
      </c>
      <c r="Q32" s="43">
        <v>42750</v>
      </c>
      <c r="R32" s="43">
        <v>43100</v>
      </c>
      <c r="S32" s="42">
        <v>1</v>
      </c>
      <c r="T32" s="41"/>
      <c r="U32" s="41"/>
      <c r="V32" s="41"/>
      <c r="W32" s="41"/>
      <c r="X32" s="41"/>
      <c r="Y32" s="41"/>
      <c r="Z32" s="41"/>
      <c r="AA32" s="41"/>
      <c r="AB32" s="41"/>
      <c r="AC32" s="41"/>
      <c r="AD32" s="41"/>
      <c r="AE32" s="41"/>
      <c r="AF32" s="41"/>
      <c r="AG32" s="41"/>
      <c r="AH32" s="41"/>
      <c r="AI32" s="41"/>
      <c r="AJ32" s="41"/>
      <c r="AK32" s="46">
        <v>1</v>
      </c>
      <c r="AL32" s="46">
        <v>1</v>
      </c>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7"/>
    </row>
    <row r="33" spans="1:64" ht="101.25" x14ac:dyDescent="0.2">
      <c r="A33" s="39" t="s">
        <v>168</v>
      </c>
      <c r="B33" s="21" t="s">
        <v>38</v>
      </c>
      <c r="C33" s="34" t="s">
        <v>161</v>
      </c>
      <c r="D33" s="21" t="s">
        <v>205</v>
      </c>
      <c r="E33" s="33" t="s">
        <v>206</v>
      </c>
      <c r="F33" s="21" t="s">
        <v>207</v>
      </c>
      <c r="G33" s="21" t="s">
        <v>208</v>
      </c>
      <c r="H33" s="46" t="s">
        <v>166</v>
      </c>
      <c r="I33" s="46">
        <v>1</v>
      </c>
      <c r="J33" s="41"/>
      <c r="K33" s="41"/>
      <c r="L33" s="42">
        <v>0.5</v>
      </c>
      <c r="M33" s="42">
        <v>0.5</v>
      </c>
      <c r="N33" s="41"/>
      <c r="O33" s="21" t="s">
        <v>209</v>
      </c>
      <c r="P33" s="21" t="s">
        <v>210</v>
      </c>
      <c r="Q33" s="43">
        <v>42750</v>
      </c>
      <c r="R33" s="43">
        <v>43100</v>
      </c>
      <c r="S33" s="42">
        <v>1</v>
      </c>
      <c r="T33" s="41"/>
      <c r="U33" s="41"/>
      <c r="V33" s="41"/>
      <c r="W33" s="41"/>
      <c r="X33" s="41"/>
      <c r="Y33" s="41"/>
      <c r="Z33" s="41"/>
      <c r="AA33" s="41"/>
      <c r="AB33" s="41"/>
      <c r="AC33" s="41"/>
      <c r="AD33" s="41"/>
      <c r="AE33" s="41"/>
      <c r="AF33" s="41"/>
      <c r="AG33" s="41"/>
      <c r="AH33" s="41"/>
      <c r="AI33" s="41"/>
      <c r="AJ33" s="41"/>
      <c r="AK33" s="46">
        <v>1</v>
      </c>
      <c r="AL33" s="46">
        <v>1</v>
      </c>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7"/>
    </row>
    <row r="34" spans="1:64" ht="123.75" x14ac:dyDescent="0.2">
      <c r="A34" s="39" t="s">
        <v>160</v>
      </c>
      <c r="B34" s="21" t="s">
        <v>38</v>
      </c>
      <c r="C34" s="34" t="s">
        <v>161</v>
      </c>
      <c r="D34" s="21" t="s">
        <v>173</v>
      </c>
      <c r="E34" s="33" t="s">
        <v>211</v>
      </c>
      <c r="F34" s="21" t="s">
        <v>212</v>
      </c>
      <c r="G34" s="21" t="s">
        <v>213</v>
      </c>
      <c r="H34" s="46" t="s">
        <v>166</v>
      </c>
      <c r="I34" s="46">
        <v>1</v>
      </c>
      <c r="J34" s="41"/>
      <c r="K34" s="41"/>
      <c r="L34" s="41"/>
      <c r="M34" s="42">
        <v>1</v>
      </c>
      <c r="N34" s="41"/>
      <c r="O34" s="21" t="s">
        <v>214</v>
      </c>
      <c r="P34" s="21" t="s">
        <v>215</v>
      </c>
      <c r="Q34" s="43">
        <v>42750</v>
      </c>
      <c r="R34" s="43">
        <v>43100</v>
      </c>
      <c r="S34" s="42">
        <v>1</v>
      </c>
      <c r="T34" s="41"/>
      <c r="U34" s="41"/>
      <c r="V34" s="41"/>
      <c r="W34" s="41"/>
      <c r="X34" s="41"/>
      <c r="Y34" s="41"/>
      <c r="Z34" s="41"/>
      <c r="AA34" s="41"/>
      <c r="AB34" s="41"/>
      <c r="AC34" s="41"/>
      <c r="AD34" s="41"/>
      <c r="AE34" s="41"/>
      <c r="AF34" s="42">
        <v>0.25</v>
      </c>
      <c r="AG34" s="42">
        <v>0.25</v>
      </c>
      <c r="AH34" s="42">
        <v>0.25</v>
      </c>
      <c r="AI34" s="42">
        <v>0.25</v>
      </c>
      <c r="AJ34" s="46"/>
      <c r="AK34" s="46">
        <v>1</v>
      </c>
      <c r="AL34" s="46">
        <v>1</v>
      </c>
      <c r="AM34" s="42">
        <v>0.1</v>
      </c>
      <c r="AN34" s="42">
        <v>0.1</v>
      </c>
      <c r="AO34" s="42">
        <v>0.1</v>
      </c>
      <c r="AP34" s="42">
        <v>0.1</v>
      </c>
      <c r="AQ34" s="42">
        <v>0.1</v>
      </c>
      <c r="AR34" s="42">
        <v>0.1</v>
      </c>
      <c r="AS34" s="42">
        <v>0.1</v>
      </c>
      <c r="AT34" s="42">
        <v>0.1</v>
      </c>
      <c r="AU34" s="42">
        <v>0.1</v>
      </c>
      <c r="AV34" s="42">
        <v>0.1</v>
      </c>
      <c r="AW34" s="42">
        <v>0.1</v>
      </c>
      <c r="AX34" s="42">
        <v>0.1</v>
      </c>
      <c r="AY34" s="41"/>
      <c r="AZ34" s="41"/>
      <c r="BA34" s="41"/>
      <c r="BB34" s="41"/>
      <c r="BC34" s="41"/>
      <c r="BD34" s="41"/>
      <c r="BE34" s="41"/>
      <c r="BF34" s="41"/>
      <c r="BG34" s="41"/>
      <c r="BH34" s="41"/>
      <c r="BI34" s="41"/>
      <c r="BJ34" s="41"/>
      <c r="BK34" s="41"/>
      <c r="BL34" s="47"/>
    </row>
    <row r="35" spans="1:64" ht="68.25" thickBot="1" x14ac:dyDescent="0.25">
      <c r="A35" s="51" t="s">
        <v>168</v>
      </c>
      <c r="B35" s="52" t="s">
        <v>38</v>
      </c>
      <c r="C35" s="53" t="s">
        <v>161</v>
      </c>
      <c r="D35" s="52" t="s">
        <v>173</v>
      </c>
      <c r="E35" s="54" t="s">
        <v>216</v>
      </c>
      <c r="F35" s="52" t="s">
        <v>217</v>
      </c>
      <c r="G35" s="52" t="s">
        <v>218</v>
      </c>
      <c r="H35" s="55" t="s">
        <v>166</v>
      </c>
      <c r="I35" s="55">
        <v>1</v>
      </c>
      <c r="J35" s="56"/>
      <c r="K35" s="56"/>
      <c r="L35" s="56"/>
      <c r="M35" s="57">
        <v>1</v>
      </c>
      <c r="N35" s="56"/>
      <c r="O35" s="52" t="s">
        <v>219</v>
      </c>
      <c r="P35" s="52" t="s">
        <v>224</v>
      </c>
      <c r="Q35" s="58">
        <v>42750</v>
      </c>
      <c r="R35" s="58">
        <v>43100</v>
      </c>
      <c r="S35" s="59">
        <v>1</v>
      </c>
      <c r="T35" s="59">
        <v>0.6</v>
      </c>
      <c r="U35" s="56"/>
      <c r="V35" s="56"/>
      <c r="W35" s="56"/>
      <c r="X35" s="56"/>
      <c r="Y35" s="56"/>
      <c r="Z35" s="56"/>
      <c r="AA35" s="56"/>
      <c r="AB35" s="56"/>
      <c r="AC35" s="56"/>
      <c r="AD35" s="56"/>
      <c r="AE35" s="56"/>
      <c r="AF35" s="56"/>
      <c r="AG35" s="59">
        <v>0.2</v>
      </c>
      <c r="AH35" s="59">
        <v>0.2</v>
      </c>
      <c r="AI35" s="59">
        <v>0.2</v>
      </c>
      <c r="AJ35" s="56"/>
      <c r="AK35" s="55">
        <v>1</v>
      </c>
      <c r="AL35" s="55">
        <v>1</v>
      </c>
      <c r="AM35" s="59">
        <v>0.1</v>
      </c>
      <c r="AN35" s="59">
        <v>0.1</v>
      </c>
      <c r="AO35" s="59">
        <v>0.1</v>
      </c>
      <c r="AP35" s="59">
        <v>0.1</v>
      </c>
      <c r="AQ35" s="59">
        <v>0.1</v>
      </c>
      <c r="AR35" s="59">
        <v>0.1</v>
      </c>
      <c r="AS35" s="59">
        <v>0.1</v>
      </c>
      <c r="AT35" s="59">
        <v>0.1</v>
      </c>
      <c r="AU35" s="59">
        <v>0.1</v>
      </c>
      <c r="AV35" s="59">
        <v>0.1</v>
      </c>
      <c r="AW35" s="59">
        <v>0.1</v>
      </c>
      <c r="AX35" s="59">
        <v>0.1</v>
      </c>
      <c r="AY35" s="56"/>
      <c r="AZ35" s="56"/>
      <c r="BA35" s="56"/>
      <c r="BB35" s="56"/>
      <c r="BC35" s="56"/>
      <c r="BD35" s="56"/>
      <c r="BE35" s="56"/>
      <c r="BF35" s="56"/>
      <c r="BG35" s="56"/>
      <c r="BH35" s="56"/>
      <c r="BI35" s="56"/>
      <c r="BJ35" s="56"/>
      <c r="BK35" s="56"/>
      <c r="BL35" s="60"/>
    </row>
  </sheetData>
  <mergeCells count="76">
    <mergeCell ref="C12:C13"/>
    <mergeCell ref="D12:D13"/>
    <mergeCell ref="B12:B13"/>
    <mergeCell ref="A12:A13"/>
    <mergeCell ref="B6:B9"/>
    <mergeCell ref="D6:D7"/>
    <mergeCell ref="C6:C9"/>
    <mergeCell ref="C4:C5"/>
    <mergeCell ref="B4:B5"/>
    <mergeCell ref="D4:D5"/>
    <mergeCell ref="BG2:BG3"/>
    <mergeCell ref="AM1:AX1"/>
    <mergeCell ref="AM2:AM3"/>
    <mergeCell ref="AN2:AN3"/>
    <mergeCell ref="AO2:AO3"/>
    <mergeCell ref="AP2:AP3"/>
    <mergeCell ref="BB2:BB3"/>
    <mergeCell ref="BC2:BC3"/>
    <mergeCell ref="BD2:BD3"/>
    <mergeCell ref="BE2:BE3"/>
    <mergeCell ref="BF2:BF3"/>
    <mergeCell ref="AB2:AB3"/>
    <mergeCell ref="S1:T2"/>
    <mergeCell ref="U1:W1"/>
    <mergeCell ref="X1:AI1"/>
    <mergeCell ref="U2:U3"/>
    <mergeCell ref="V2:V3"/>
    <mergeCell ref="W2:W3"/>
    <mergeCell ref="X2:X3"/>
    <mergeCell ref="AE2:AE3"/>
    <mergeCell ref="AF2:AF3"/>
    <mergeCell ref="AG2:AG3"/>
    <mergeCell ref="AH2:AH3"/>
    <mergeCell ref="AD2:AD3"/>
    <mergeCell ref="K1:N2"/>
    <mergeCell ref="A1:A3"/>
    <mergeCell ref="B1:B3"/>
    <mergeCell ref="C1:C3"/>
    <mergeCell ref="D1:D3"/>
    <mergeCell ref="E1:E3"/>
    <mergeCell ref="G1:G3"/>
    <mergeCell ref="H1:H3"/>
    <mergeCell ref="I1:I3"/>
    <mergeCell ref="J1:J3"/>
    <mergeCell ref="BK1:BK3"/>
    <mergeCell ref="AK1:AK3"/>
    <mergeCell ref="AZ1:AZ3"/>
    <mergeCell ref="AL1:AL3"/>
    <mergeCell ref="BA1:BA3"/>
    <mergeCell ref="AQ2:AQ3"/>
    <mergeCell ref="AR2:AR3"/>
    <mergeCell ref="AS2:AS3"/>
    <mergeCell ref="AT2:AT3"/>
    <mergeCell ref="AU2:AU3"/>
    <mergeCell ref="AV2:AV3"/>
    <mergeCell ref="AW2:AW3"/>
    <mergeCell ref="AX2:AX3"/>
    <mergeCell ref="BH2:BH3"/>
    <mergeCell ref="BI2:BI3"/>
    <mergeCell ref="BJ2:BJ3"/>
    <mergeCell ref="BL1:BL3"/>
    <mergeCell ref="F4:F5"/>
    <mergeCell ref="H4:H5"/>
    <mergeCell ref="AJ1:AJ3"/>
    <mergeCell ref="AY1:AY3"/>
    <mergeCell ref="BB1:BJ1"/>
    <mergeCell ref="O1:O3"/>
    <mergeCell ref="P1:P3"/>
    <mergeCell ref="Q1:Q3"/>
    <mergeCell ref="R1:R3"/>
    <mergeCell ref="F1:F3"/>
    <mergeCell ref="Y2:Y3"/>
    <mergeCell ref="Z2:Z3"/>
    <mergeCell ref="AA2:AA3"/>
    <mergeCell ref="AI2:AI3"/>
    <mergeCell ref="AC2:AC3"/>
  </mergeCells>
  <pageMargins left="0.23622047244094491" right="0.23622047244094491" top="1.3385826771653544" bottom="0.74803149606299213" header="0.31496062992125984" footer="0.31496062992125984"/>
  <pageSetup scale="40" orientation="landscape" r:id="rId1"/>
  <headerFooter>
    <oddHeader>&amp;L&amp;G&amp;CMUNICIPIO DE SILAO DE LA VICTORIA
DIRECCION DE EDUCACION, CULTURA Y DEPORTE
POA 205-2018</oddHeader>
    <oddFooter>Página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POA 2018 EDUCACION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dc:creator>
  <cp:keywords/>
  <dc:description/>
  <cp:lastModifiedBy>Gilberto</cp:lastModifiedBy>
  <cp:revision/>
  <cp:lastPrinted>2017-05-19T19:08:14Z</cp:lastPrinted>
  <dcterms:created xsi:type="dcterms:W3CDTF">2016-02-03T20:37:11Z</dcterms:created>
  <dcterms:modified xsi:type="dcterms:W3CDTF">2017-11-28T02:33:43Z</dcterms:modified>
  <cp:category/>
  <cp:contentStatus/>
</cp:coreProperties>
</file>